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john.c.woodring.civ\Documents\1-Telework Folder\DFAS.mil\PFI\"/>
    </mc:Choice>
  </mc:AlternateContent>
  <xr:revisionPtr revIDLastSave="0" documentId="8_{A3019C77-3130-4853-9E04-578C23B74F25}" xr6:coauthVersionLast="47" xr6:coauthVersionMax="47" xr10:uidLastSave="{00000000-0000-0000-0000-000000000000}"/>
  <bookViews>
    <workbookView xWindow="-28920" yWindow="-1530" windowWidth="29040" windowHeight="15840" activeTab="1" xr2:uid="{00000000-000D-0000-FFFF-FFFF00000000}"/>
  </bookViews>
  <sheets>
    <sheet name="Instructions" sheetId="4" r:id="rId1"/>
    <sheet name="ADOS Tours Updated 16FEB24" sheetId="1" r:id="rId2"/>
    <sheet name="Tours Removed" sheetId="2" r:id="rId3"/>
    <sheet name="Tours Added" sheetId="3" r:id="rId4"/>
  </sheets>
  <definedNames>
    <definedName name="_xlnm._FilterDatabase" localSheetId="1" hidden="1">'ADOS Tours Updated 16FEB24'!$A$1:$L$129</definedName>
    <definedName name="_xlnm.Print_Area" localSheetId="1">'ADOS Tours Updated 16FEB24'!$A$1:$L$122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<sst xmlns="http://schemas.openxmlformats.org/spreadsheetml/2006/main" count="1666" uniqueCount="626">
  <si>
    <t>Defense Logistics Agency</t>
  </si>
  <si>
    <t>DLA - Energy</t>
  </si>
  <si>
    <t>Army</t>
  </si>
  <si>
    <t>Naval Surface Warfare Center</t>
  </si>
  <si>
    <t>IN</t>
  </si>
  <si>
    <t>United States</t>
  </si>
  <si>
    <t>Riyadh</t>
  </si>
  <si>
    <t>Saudi Arabia</t>
  </si>
  <si>
    <t>Army Materiel Command</t>
  </si>
  <si>
    <t>CA</t>
  </si>
  <si>
    <t>US Transportation Command</t>
  </si>
  <si>
    <t>Concord</t>
  </si>
  <si>
    <t>Defense Information Systems Agency</t>
  </si>
  <si>
    <t>FL</t>
  </si>
  <si>
    <t>Corpus Christi</t>
  </si>
  <si>
    <t>TX</t>
  </si>
  <si>
    <t>MD</t>
  </si>
  <si>
    <t>VA</t>
  </si>
  <si>
    <t>Air Force</t>
  </si>
  <si>
    <t>Air Force Materiel Command</t>
  </si>
  <si>
    <t>O3</t>
  </si>
  <si>
    <t>Branch</t>
  </si>
  <si>
    <t>Grade</t>
  </si>
  <si>
    <t>Duty Site</t>
  </si>
  <si>
    <t>Duty Description</t>
  </si>
  <si>
    <t>Tour#</t>
  </si>
  <si>
    <t>Agency</t>
  </si>
  <si>
    <t>Activity</t>
  </si>
  <si>
    <t>Position Title</t>
  </si>
  <si>
    <t>Panama City</t>
  </si>
  <si>
    <t>Army or Air Force</t>
  </si>
  <si>
    <t>Click HERE to apply</t>
  </si>
  <si>
    <t>Apply</t>
  </si>
  <si>
    <t>NSWC-Panama City</t>
  </si>
  <si>
    <t>E5:E6:E7</t>
  </si>
  <si>
    <t>E4:E5:E6</t>
  </si>
  <si>
    <t>OO-ALC - 309 AMARG</t>
  </si>
  <si>
    <t>Davis-Monthan AFB</t>
  </si>
  <si>
    <t>AZ</t>
  </si>
  <si>
    <t>E5:E6</t>
  </si>
  <si>
    <t>PA</t>
  </si>
  <si>
    <t>E4:E5:E6:E7:E8</t>
  </si>
  <si>
    <t>E7:E8:E9:O3:O4</t>
  </si>
  <si>
    <t>Fort Belvoir</t>
  </si>
  <si>
    <t>Crane</t>
  </si>
  <si>
    <t>NSWC-Crane Division</t>
  </si>
  <si>
    <t>CECOM</t>
  </si>
  <si>
    <t>Aberdeen Proving Ground</t>
  </si>
  <si>
    <t>Corps of Engineers</t>
  </si>
  <si>
    <t>AMCOM-Corpus Christi Army Depot</t>
  </si>
  <si>
    <t>USASAC-OPM-SANG</t>
  </si>
  <si>
    <t>O3:O4</t>
  </si>
  <si>
    <t>22-6151</t>
  </si>
  <si>
    <t>Nondestructive Tester Technician</t>
  </si>
  <si>
    <t>O4</t>
  </si>
  <si>
    <t>O5</t>
  </si>
  <si>
    <t>Physical Security Specialist</t>
  </si>
  <si>
    <t>Defense Counterintelligence &amp; Security Agency</t>
  </si>
  <si>
    <t>DCSA</t>
  </si>
  <si>
    <t>DISA - DD</t>
  </si>
  <si>
    <t>Fort Meade</t>
  </si>
  <si>
    <t>22-6218</t>
  </si>
  <si>
    <t>Information Systems Technician (255A)</t>
  </si>
  <si>
    <t>W1:W2:W3:W4:W5</t>
  </si>
  <si>
    <t>22-6219</t>
  </si>
  <si>
    <t>Information Protection Technician (255S)</t>
  </si>
  <si>
    <t>OO-ALC - 309 SWEG</t>
  </si>
  <si>
    <t>Hill AFB</t>
  </si>
  <si>
    <t>UT</t>
  </si>
  <si>
    <t>22-6020</t>
  </si>
  <si>
    <t>Integrated Logistics Support Manager with Software Support</t>
  </si>
  <si>
    <t>Project Manager</t>
  </si>
  <si>
    <t>O3:O4:O5</t>
  </si>
  <si>
    <t>NSWC-Indian Head Division</t>
  </si>
  <si>
    <t>Indian Head</t>
  </si>
  <si>
    <t>22-6308</t>
  </si>
  <si>
    <t>Quality Control Representative</t>
  </si>
  <si>
    <t>W2:W3:W4</t>
  </si>
  <si>
    <t>Quantico</t>
  </si>
  <si>
    <t>O2:O3:O4</t>
  </si>
  <si>
    <t>Naval Underwater Warfare Center</t>
  </si>
  <si>
    <t>Keyport</t>
  </si>
  <si>
    <t>WA</t>
  </si>
  <si>
    <t>USTRANSCOM-SDDC-596th BDE 834th BN</t>
  </si>
  <si>
    <t>Security Guard</t>
  </si>
  <si>
    <t>CECOM-Tobyhanna Army Depot</t>
  </si>
  <si>
    <t>Tobyhanna</t>
  </si>
  <si>
    <t>23-6076</t>
  </si>
  <si>
    <t>E4:E5</t>
  </si>
  <si>
    <t>E6:E7:E8</t>
  </si>
  <si>
    <t>E6:E7</t>
  </si>
  <si>
    <t>USTRANSCOM</t>
  </si>
  <si>
    <t>Scott AFB</t>
  </si>
  <si>
    <t>IL</t>
  </si>
  <si>
    <t>23-6158</t>
  </si>
  <si>
    <t>USAF Security Forces CGO OR SNCO</t>
  </si>
  <si>
    <t>23-6159</t>
  </si>
  <si>
    <t>AMCOM-Letterkenny Army Depot</t>
  </si>
  <si>
    <t>Judge Advocate</t>
  </si>
  <si>
    <t>Chambersburg</t>
  </si>
  <si>
    <t>23-6161</t>
  </si>
  <si>
    <t>Military Security Force</t>
  </si>
  <si>
    <t>E3:E4:E5</t>
  </si>
  <si>
    <t>23-6187</t>
  </si>
  <si>
    <t>IT Accessibility/508 Compliance NCO</t>
  </si>
  <si>
    <t>23-6188</t>
  </si>
  <si>
    <t>AFSC</t>
  </si>
  <si>
    <t>Shipping Specialist</t>
  </si>
  <si>
    <t>USACE - Sacramento District (SPK)</t>
  </si>
  <si>
    <t>Sacramento</t>
  </si>
  <si>
    <t>23-6179</t>
  </si>
  <si>
    <t>Senior Technical Advisor Team Member</t>
  </si>
  <si>
    <t>E1:E2:E3:E4:E5:E6:E7:E8</t>
  </si>
  <si>
    <t>23-6203</t>
  </si>
  <si>
    <t>OO-ALC - 309 MMXG</t>
  </si>
  <si>
    <t>Electronics Mechanic</t>
  </si>
  <si>
    <t>E3:E4:E5:E6:E7:E8</t>
  </si>
  <si>
    <t>Construction Control Representative</t>
  </si>
  <si>
    <t>MO</t>
  </si>
  <si>
    <t>23-6224</t>
  </si>
  <si>
    <t>Military Police</t>
  </si>
  <si>
    <t>E2:E3:E4:E5</t>
  </si>
  <si>
    <t>23-6236</t>
  </si>
  <si>
    <t>CPS Task Lead</t>
  </si>
  <si>
    <t>E6:E7:O2:O3:W1:W2</t>
  </si>
  <si>
    <t>E4:E5:E6:E7</t>
  </si>
  <si>
    <t>23-6247</t>
  </si>
  <si>
    <t>DCSA - PEO</t>
  </si>
  <si>
    <t>E7:E8:E9:W1:W2</t>
  </si>
  <si>
    <t>23-6249</t>
  </si>
  <si>
    <t>23-6251</t>
  </si>
  <si>
    <t>23-6252</t>
  </si>
  <si>
    <t>E5:E6:E7:E8:E9:W1</t>
  </si>
  <si>
    <t>23-6254</t>
  </si>
  <si>
    <t>23-6255</t>
  </si>
  <si>
    <t>23-6259</t>
  </si>
  <si>
    <t>Special Security Representative (SSR)</t>
  </si>
  <si>
    <t>E5:E6:E7:E8:O1:O10:O2:O3:O4:O5:W1:W2:W3:W4:W5</t>
  </si>
  <si>
    <t>23-6261</t>
  </si>
  <si>
    <t>INFOSEC System Administrator</t>
  </si>
  <si>
    <t>E6:E7:E8:O1:O10:O2:O3:O4:W1:W2:W3:W4:W5</t>
  </si>
  <si>
    <t>Project Engineer</t>
  </si>
  <si>
    <t>23-6265</t>
  </si>
  <si>
    <t>DISA - OCMH4</t>
  </si>
  <si>
    <t>Network Infrastructure Engineer</t>
  </si>
  <si>
    <t>MacDill AFB</t>
  </si>
  <si>
    <t>23-6266</t>
  </si>
  <si>
    <t>Deputy Director CECOM G1</t>
  </si>
  <si>
    <t>NUWC-Division Keyport</t>
  </si>
  <si>
    <t>23-6280</t>
  </si>
  <si>
    <t>Software Developer</t>
  </si>
  <si>
    <t>23-6281</t>
  </si>
  <si>
    <t>Program Manager</t>
  </si>
  <si>
    <t>23-6284</t>
  </si>
  <si>
    <t>Cyber Systems Administrator</t>
  </si>
  <si>
    <t>E5:E6:O2:O3:O4</t>
  </si>
  <si>
    <t>O4:O5</t>
  </si>
  <si>
    <t>NSWC-Philadelphia</t>
  </si>
  <si>
    <t>Philadelphia</t>
  </si>
  <si>
    <t>23-6314</t>
  </si>
  <si>
    <t>23-6315</t>
  </si>
  <si>
    <t>23-6316</t>
  </si>
  <si>
    <t>E6:E7:W1:W2</t>
  </si>
  <si>
    <t>23-6317</t>
  </si>
  <si>
    <t>E7:W1:W2</t>
  </si>
  <si>
    <t>23-6319</t>
  </si>
  <si>
    <t>23-6320</t>
  </si>
  <si>
    <t>23-6323</t>
  </si>
  <si>
    <t>WR-ALC -  577 SWES (363 ISRW)</t>
  </si>
  <si>
    <t>Nellis MILCON Install Support</t>
  </si>
  <si>
    <t>Portland</t>
  </si>
  <si>
    <t>OR</t>
  </si>
  <si>
    <t>23-6325</t>
  </si>
  <si>
    <t>IT Security Operations</t>
  </si>
  <si>
    <t>Offutt AFB</t>
  </si>
  <si>
    <t>NE</t>
  </si>
  <si>
    <t>23-6330</t>
  </si>
  <si>
    <t>USACE - Detroit District (LRE)</t>
  </si>
  <si>
    <t>Engineering Technician - Survey</t>
  </si>
  <si>
    <t>E5:E6:E7:E8:W1:W2:W3</t>
  </si>
  <si>
    <t>Sault Sainte Marie</t>
  </si>
  <si>
    <t>MI</t>
  </si>
  <si>
    <t>Cloud DevOps Engineer **WILL TRAIN/SITUATIONAL TELEWORK AUTHORIZED**</t>
  </si>
  <si>
    <t>Cloud Operations Engineer **WILL TRAIN/SITUATIONAL TELEWORK AUTHORIZED**</t>
  </si>
  <si>
    <t>Senior Duty NCO **WILL TRAIN/SITUATIONAL TELEWORK AUTHORIZED**</t>
  </si>
  <si>
    <t>Linux Cloud Administrator **WILL TRAIN/SITUATIONAL TELEWORK AUTHORIZED**</t>
  </si>
  <si>
    <t>Security Incident Manager **WILL TRAIN/SITUATIONAL TELEWORK AUTHORIZED**</t>
  </si>
  <si>
    <t>System Support Analyst **WILL TRAIN/SITUATIONAL TELEWORK AUTHORIZED**</t>
  </si>
  <si>
    <t>Budget Analyst **SITUATIONAL TELEWORK AUTHORIZED**</t>
  </si>
  <si>
    <t>Business Analyst **SITUATIONAL TELEWORK AUTHORIZED**</t>
  </si>
  <si>
    <t>Cloud Machine Learning Engineer **WILL TRAIN/SITUATIONAL TELEWORK AUTHORIZED**</t>
  </si>
  <si>
    <t>Cloud Security Engineer **WILL TRAIN/SITUATIONAL TELEWORK AUTHORIZED**</t>
  </si>
  <si>
    <t>Cyber Security Watch Officer **WILL TRAIN/SITUATIONAL TELEWORK AUTHORIZED**</t>
  </si>
  <si>
    <t>Project Manager **SITUATIONAL TELEWORK AUTHORIZED**</t>
  </si>
  <si>
    <t>23-6335</t>
  </si>
  <si>
    <t>WR-ALC - 577 SWES (480)</t>
  </si>
  <si>
    <t>Bldg 530 ISP Install Support</t>
  </si>
  <si>
    <t>South Portland ANG Base</t>
  </si>
  <si>
    <t>ME</t>
  </si>
  <si>
    <t>23-6337</t>
  </si>
  <si>
    <t>Intelligence Analyst</t>
  </si>
  <si>
    <t>23-6338</t>
  </si>
  <si>
    <t>DLA - ASOC</t>
  </si>
  <si>
    <t>Deployment Operations Force Provider</t>
  </si>
  <si>
    <t>23-6346</t>
  </si>
  <si>
    <t>Senior Mobility Analyst</t>
  </si>
  <si>
    <t>23-6349</t>
  </si>
  <si>
    <t>NSWC-Dahlgren</t>
  </si>
  <si>
    <t>Procurement Specialist</t>
  </si>
  <si>
    <t>Dahlgren</t>
  </si>
  <si>
    <t>Contracting Specialist</t>
  </si>
  <si>
    <t>23-6357</t>
  </si>
  <si>
    <t>Branch Chief, Future Operations</t>
  </si>
  <si>
    <t>DCSA - PEO - NBIS</t>
  </si>
  <si>
    <t>23-6359</t>
  </si>
  <si>
    <t>Information System Security Officer (ISSO) **WILL TRAIN/SITUATIONAL TELEWORK AUTHORIZED**</t>
  </si>
  <si>
    <t>E5:E6:E7:W1:W2</t>
  </si>
  <si>
    <t>23-6367</t>
  </si>
  <si>
    <t>WR-ALC - 577 SWES (NAVAIR)</t>
  </si>
  <si>
    <t>480 ISRW - NAVAIR support positions</t>
  </si>
  <si>
    <t>23-6371</t>
  </si>
  <si>
    <t>Logistics Operations Officer</t>
  </si>
  <si>
    <t>23-6372</t>
  </si>
  <si>
    <t>Senior METOC Officer</t>
  </si>
  <si>
    <t>23-6381</t>
  </si>
  <si>
    <t>IT Budget/Portfolio Management Support</t>
  </si>
  <si>
    <t>23-6382</t>
  </si>
  <si>
    <t>Innovation Center Technician</t>
  </si>
  <si>
    <t>23-6397</t>
  </si>
  <si>
    <t>Command Antiterrorism Officer (ATO)</t>
  </si>
  <si>
    <t>E7:E8:E9:O1:O10:O2:O3:W1:W2:W3:W4:W5</t>
  </si>
  <si>
    <t>23-6400</t>
  </si>
  <si>
    <t>Logistics Planner/Logistics Officer</t>
  </si>
  <si>
    <t>23-6406</t>
  </si>
  <si>
    <t>Deployment Operations Action Officer</t>
  </si>
  <si>
    <t>23-6409</t>
  </si>
  <si>
    <t>W1:W2:W3:W4</t>
  </si>
  <si>
    <t>E7</t>
  </si>
  <si>
    <t>23-6437</t>
  </si>
  <si>
    <t>DCSA - PEO - BIES</t>
  </si>
  <si>
    <t>Incident/Configuration Management Specialist</t>
  </si>
  <si>
    <t>E7:E8</t>
  </si>
  <si>
    <t>23-6438</t>
  </si>
  <si>
    <t>23-6439</t>
  </si>
  <si>
    <t>Security INFOSEC</t>
  </si>
  <si>
    <t>E7:W2</t>
  </si>
  <si>
    <t>23-6440</t>
  </si>
  <si>
    <t>Senior Acquisition Specialist</t>
  </si>
  <si>
    <t>USACE - Omaha District (NOW)</t>
  </si>
  <si>
    <t>Jamestown</t>
  </si>
  <si>
    <t>ND</t>
  </si>
  <si>
    <t>23-6445</t>
  </si>
  <si>
    <t>Sr. Project Engineer</t>
  </si>
  <si>
    <t>23-6446</t>
  </si>
  <si>
    <t>Budget/Manpower Analyst</t>
  </si>
  <si>
    <t>E7:E8:E9:O1:O10:O2:O3:O4</t>
  </si>
  <si>
    <t>23-6448</t>
  </si>
  <si>
    <t>Protocol Specialist</t>
  </si>
  <si>
    <t>E6:E7:E8:E9:O2:O3:O4:W2:W3:W4:W5</t>
  </si>
  <si>
    <t>DCSA - PS Front Office</t>
  </si>
  <si>
    <t>23-6460</t>
  </si>
  <si>
    <t>Military Aide</t>
  </si>
  <si>
    <t>23-6461</t>
  </si>
  <si>
    <t>23-6462</t>
  </si>
  <si>
    <t>Cyber Security Specialist</t>
  </si>
  <si>
    <t>E6:E7:O3:W2:W3:W4</t>
  </si>
  <si>
    <t>23-6475</t>
  </si>
  <si>
    <t>Program Development Specialist</t>
  </si>
  <si>
    <t>E7:E8:O2:O3:W1:W2</t>
  </si>
  <si>
    <t>23-6479</t>
  </si>
  <si>
    <t>Command Directives &amp; Forms Manager</t>
  </si>
  <si>
    <t>E8:E9:O2:O3:O4:W2:W3:W4:W5</t>
  </si>
  <si>
    <t>23-6481</t>
  </si>
  <si>
    <t>23-6483</t>
  </si>
  <si>
    <t>JMC-Crane Army Ammunition Activity</t>
  </si>
  <si>
    <t>Operations NCOIC</t>
  </si>
  <si>
    <t>24-6009</t>
  </si>
  <si>
    <t>24-6010</t>
  </si>
  <si>
    <t>Travel Analyst</t>
  </si>
  <si>
    <t>24-6012</t>
  </si>
  <si>
    <t>DCSA - Office of the Chief Information Officer</t>
  </si>
  <si>
    <t>Software Asset Manager Service Now</t>
  </si>
  <si>
    <t>E5:E6:E7:E8:E9:W1:W2:W3</t>
  </si>
  <si>
    <t>24-6013</t>
  </si>
  <si>
    <t>Software Asset Manager</t>
  </si>
  <si>
    <t>E6:E7:E8:E9:O3:W1:W2:W3</t>
  </si>
  <si>
    <t>24-6014</t>
  </si>
  <si>
    <t>IT Hardware Asset Manager</t>
  </si>
  <si>
    <t>23-6113</t>
  </si>
  <si>
    <t>DLA - Headquarters J35</t>
  </si>
  <si>
    <t>Deputy Program Manager/Liaison Officer</t>
  </si>
  <si>
    <t>23-6250</t>
  </si>
  <si>
    <t>Lead Operations &amp; Support NCO **WILL TRAIN/SITUATIONAL TELEWORK AUTHORIZED**</t>
  </si>
  <si>
    <t>E8:E9</t>
  </si>
  <si>
    <t>24-6017</t>
  </si>
  <si>
    <t>Explosives Handler</t>
  </si>
  <si>
    <t>E4</t>
  </si>
  <si>
    <t>24-6021</t>
  </si>
  <si>
    <t>GXT IT Specialist</t>
  </si>
  <si>
    <t>24-6022</t>
  </si>
  <si>
    <t>USACE - Kansas City District (NWK)</t>
  </si>
  <si>
    <t>O3:W2:W3</t>
  </si>
  <si>
    <t>24-6024</t>
  </si>
  <si>
    <t>Gasconade</t>
  </si>
  <si>
    <t>24-6028</t>
  </si>
  <si>
    <t>Defense Finance and Accounting Service</t>
  </si>
  <si>
    <t>DFAS-IND-JFL-Military Pay Operations</t>
  </si>
  <si>
    <t>Military Pay Technician</t>
  </si>
  <si>
    <t>Indianapolis</t>
  </si>
  <si>
    <t>24-6032</t>
  </si>
  <si>
    <t>Information System Access Control Technician</t>
  </si>
  <si>
    <t>24-6033</t>
  </si>
  <si>
    <t>Tier II Application Support Technician</t>
  </si>
  <si>
    <t>E4:E5:E6:E7:W1:W2</t>
  </si>
  <si>
    <t>24-6034</t>
  </si>
  <si>
    <t>Change Management Technician</t>
  </si>
  <si>
    <t>24-6035</t>
  </si>
  <si>
    <t>Change Management Cyber Reviewer</t>
  </si>
  <si>
    <t>24-6036</t>
  </si>
  <si>
    <t>Just-In-Time (JIT) Reviewer</t>
  </si>
  <si>
    <t>24-6037</t>
  </si>
  <si>
    <t>Lead Change Management (CM) Manager</t>
  </si>
  <si>
    <t>24-6040</t>
  </si>
  <si>
    <t>Military Police/Security Police</t>
  </si>
  <si>
    <t>24-6043</t>
  </si>
  <si>
    <t>Military Police Supervisor/NCOIC</t>
  </si>
  <si>
    <t>24-6049</t>
  </si>
  <si>
    <t>Executive Assistant</t>
  </si>
  <si>
    <t>24-6051</t>
  </si>
  <si>
    <t>Photographer/Public Affairs Officer</t>
  </si>
  <si>
    <t>24-6057</t>
  </si>
  <si>
    <t>DLA - Installation Mgmt-Columbus Police</t>
  </si>
  <si>
    <t>Police Officer</t>
  </si>
  <si>
    <t>Columbus</t>
  </si>
  <si>
    <t>OH</t>
  </si>
  <si>
    <t>24-6060</t>
  </si>
  <si>
    <t>DLA - Installation Mgmt-San Joaquin Police</t>
  </si>
  <si>
    <t>E2:E3:E4:E5:E6</t>
  </si>
  <si>
    <t>San Joaquin</t>
  </si>
  <si>
    <t>23-6348</t>
  </si>
  <si>
    <t>Lead Project Manager</t>
  </si>
  <si>
    <t>24-6064</t>
  </si>
  <si>
    <t>DFAS-IND-JBP-Client Systems</t>
  </si>
  <si>
    <t>Emergency Management Specialist</t>
  </si>
  <si>
    <t>E6:E7:E8:E9:O1:O2:O3:O4:O5:W1:W2:W3:W4:W5</t>
  </si>
  <si>
    <t>24-6067</t>
  </si>
  <si>
    <t>Deputy Branch Chief/Planner</t>
  </si>
  <si>
    <t>24-6072</t>
  </si>
  <si>
    <t>TACOM-Sierra Army Depot</t>
  </si>
  <si>
    <t>Command Judge Advocate</t>
  </si>
  <si>
    <t>Sierra Army Depot</t>
  </si>
  <si>
    <t>24-6074</t>
  </si>
  <si>
    <t>Mechanical Technician (Mechanic)</t>
  </si>
  <si>
    <t>24-6075</t>
  </si>
  <si>
    <t>USACE - Headquarters</t>
  </si>
  <si>
    <t>Operations Officer</t>
  </si>
  <si>
    <t>Washington</t>
  </si>
  <si>
    <t>DC</t>
  </si>
  <si>
    <t>24-6078</t>
  </si>
  <si>
    <t>Human Resources Specialist/Techinican</t>
  </si>
  <si>
    <t>24-6079</t>
  </si>
  <si>
    <t>Judge Advocate General Attorney</t>
  </si>
  <si>
    <t>24-6080</t>
  </si>
  <si>
    <t>DFAS-IND-ZH-Human Resources</t>
  </si>
  <si>
    <t>Human Resources Specialist</t>
  </si>
  <si>
    <t>24-6081</t>
  </si>
  <si>
    <t>24-6082</t>
  </si>
  <si>
    <t>Public Affairs Specialist (Mass Communications)</t>
  </si>
  <si>
    <t>24-6083</t>
  </si>
  <si>
    <t>Content Production Specialist</t>
  </si>
  <si>
    <t>E4:E5:E6:E7:E8:E9:O2:O3:W1:W2</t>
  </si>
  <si>
    <t>24-6084</t>
  </si>
  <si>
    <t>Deputy Chief of Mission Resilience</t>
  </si>
  <si>
    <t>24-6085</t>
  </si>
  <si>
    <t>DISA - OC/ID</t>
  </si>
  <si>
    <t>Cyberspace Defense Warrant Officer</t>
  </si>
  <si>
    <t>W3</t>
  </si>
  <si>
    <t>24-6091</t>
  </si>
  <si>
    <t>Warrant Officer/Operations Officer</t>
  </si>
  <si>
    <t>24-6095</t>
  </si>
  <si>
    <t>Joint Mobility Officer (AMERICAS Branch)</t>
  </si>
  <si>
    <t>24-6096</t>
  </si>
  <si>
    <t>Joint Mobility Officer (CENTCOM Branch)</t>
  </si>
  <si>
    <t>24-6097</t>
  </si>
  <si>
    <t>Joint Mobility Officer (INDOPACOM Branch)</t>
  </si>
  <si>
    <t>24-6062</t>
  </si>
  <si>
    <t>Division Administrative / Action Officer</t>
  </si>
  <si>
    <t>O1:O2:W1:W2</t>
  </si>
  <si>
    <t>24-6098</t>
  </si>
  <si>
    <t>TACOM-Watervliet Arsenal</t>
  </si>
  <si>
    <t>Administrative Law Attorney</t>
  </si>
  <si>
    <t>Watervliet Arsenal</t>
  </si>
  <si>
    <t>NY</t>
  </si>
  <si>
    <t>DISA</t>
  </si>
  <si>
    <t>23-6374</t>
  </si>
  <si>
    <t>USACE - Fort Worth District (SWF)</t>
  </si>
  <si>
    <t>Program Manager/Liaision</t>
  </si>
  <si>
    <t>Fort Bliss</t>
  </si>
  <si>
    <t>24-6059</t>
  </si>
  <si>
    <t>DLA - Installation Mgmt-Columbus Fire</t>
  </si>
  <si>
    <t>Fire fighter EMT</t>
  </si>
  <si>
    <t>E2:E3:E4:E5:E6:E7:E8:E9</t>
  </si>
  <si>
    <t>24-6090</t>
  </si>
  <si>
    <t>Administrative Assistant</t>
  </si>
  <si>
    <t>23-6057</t>
  </si>
  <si>
    <t>Safety Specialist</t>
  </si>
  <si>
    <t>23-6321</t>
  </si>
  <si>
    <t>Vulnerability Scanner **WILL TRAIN/SITUATIONAL TELEWORK AUTHORIZED**</t>
  </si>
  <si>
    <t>24-6118</t>
  </si>
  <si>
    <t>Project Escorts</t>
  </si>
  <si>
    <t>E3:E4</t>
  </si>
  <si>
    <t>24-6120</t>
  </si>
  <si>
    <t>Network Security Analyst</t>
  </si>
  <si>
    <t>Duty State</t>
  </si>
  <si>
    <t>Duty Country</t>
  </si>
  <si>
    <t>24-6123</t>
  </si>
  <si>
    <t>DCSA - EPPO</t>
  </si>
  <si>
    <t>Strategy, Plans, and Policy Officer</t>
  </si>
  <si>
    <t>24-6124</t>
  </si>
  <si>
    <t>IT Specialist (APPSW, INFOSEC)</t>
  </si>
  <si>
    <t>E5:E6:E7:E8</t>
  </si>
  <si>
    <t>E6:E7:E8:O3:O4</t>
  </si>
  <si>
    <t>24-6125</t>
  </si>
  <si>
    <t>USACE - Norfolk District (NAO)</t>
  </si>
  <si>
    <t>Supervisory Contracting Officer/Specialist</t>
  </si>
  <si>
    <t>Norfolk</t>
  </si>
  <si>
    <t>24-6126</t>
  </si>
  <si>
    <t>Contracting Officer/Specialist</t>
  </si>
  <si>
    <t>E4:E5:O1:O2:O3</t>
  </si>
  <si>
    <t>24-6127</t>
  </si>
  <si>
    <t>Telecommunication Project Manager</t>
  </si>
  <si>
    <t>O2:O3:O4:W2:W3</t>
  </si>
  <si>
    <t>24-6129</t>
  </si>
  <si>
    <t>Aircraft Ordnance Systems Mechanic</t>
  </si>
  <si>
    <t>Instructions</t>
  </si>
  <si>
    <t>Recruiter</t>
  </si>
  <si>
    <t>Tallent, Dennis W.</t>
  </si>
  <si>
    <t>Donahue, Adam S.</t>
  </si>
  <si>
    <t>Brown, Jr, Dan E.</t>
  </si>
  <si>
    <t>Sorg, Joseph H.</t>
  </si>
  <si>
    <t>Melvin, Lee R.</t>
  </si>
  <si>
    <t>Felvus-Webb, Leanne</t>
  </si>
  <si>
    <t>24-6102</t>
  </si>
  <si>
    <t>E7:E8:E9:O1:O10:O2</t>
  </si>
  <si>
    <t>24-6115</t>
  </si>
  <si>
    <t>USACE - Albuquerque District (SPA)</t>
  </si>
  <si>
    <t>Civil Engineer</t>
  </si>
  <si>
    <t>O1:O2:O3:W1:W2:W3:W4</t>
  </si>
  <si>
    <t>Albuquerque</t>
  </si>
  <si>
    <t>NM</t>
  </si>
  <si>
    <t>24-6121</t>
  </si>
  <si>
    <t>24-6130</t>
  </si>
  <si>
    <t>USA Security Assistance Command</t>
  </si>
  <si>
    <t>USASAC-NGB-OPV</t>
  </si>
  <si>
    <t>EXECUTIVE OFFICER / XO</t>
  </si>
  <si>
    <t>Phoenix</t>
  </si>
  <si>
    <t>24-6131</t>
  </si>
  <si>
    <t>SR AVN OPERATIONS NCO</t>
  </si>
  <si>
    <t>E8</t>
  </si>
  <si>
    <t>24-6133</t>
  </si>
  <si>
    <t>DFAS-IND-JBD-Facilities Logistics Administration</t>
  </si>
  <si>
    <t>Furniture Installer/Forklift Operator</t>
  </si>
  <si>
    <t>24-6137</t>
  </si>
  <si>
    <t>DCSA - HCMO</t>
  </si>
  <si>
    <t>Chaplain</t>
  </si>
  <si>
    <t>MD, VA</t>
  </si>
  <si>
    <t>Pickett, Craig</t>
  </si>
  <si>
    <t>Service Member Overview</t>
  </si>
  <si>
    <t>If you are interested in a tour, you should have a good resume and military biography that highlights your skills and abilities. Just like applying for a job in the civilian world, our DoD customers are looking for the right person with the skills they need to help accomplish their mission. You can be selected based on your civilian skills, so be sure to include those in your resume. Likewise, our positions are not limited by grade or occupational specialty. So if you are an E5 and have the skills the job calls for, but the position says E6-E7, go ahead and apply.</t>
  </si>
  <si>
    <t>How It Works</t>
  </si>
  <si>
    <t>2. Applications are sent to and reviewed by the requesting defense agency.</t>
  </si>
  <si>
    <t>3. The requesting agency selects the most qualified candidate.</t>
  </si>
  <si>
    <t>4. PFI then notifies you of your selection. Once you accept the position, we process the request for your active duty orders.</t>
  </si>
  <si>
    <t>Resources</t>
  </si>
  <si>
    <r>
      <t xml:space="preserve">1. Visit our website at: </t>
    </r>
    <r>
      <rPr>
        <u/>
        <sz val="12"/>
        <color theme="4" tint="-0.249977111117893"/>
        <rFont val="Arial"/>
        <family val="2"/>
      </rPr>
      <t xml:space="preserve">https://www.DFAS.mil/PFI </t>
    </r>
    <r>
      <rPr>
        <sz val="12"/>
        <color rgb="FF444444"/>
        <rFont val="Arial"/>
        <family val="2"/>
      </rPr>
      <t xml:space="preserve">for more information
or send an email with your questions to: </t>
    </r>
    <r>
      <rPr>
        <u/>
        <sz val="12"/>
        <color theme="4" tint="-0.249977111117893"/>
        <rFont val="Arial"/>
        <family val="2"/>
      </rPr>
      <t xml:space="preserve">dfas.indianapolis-in.zh.mbx.pfi@mail.mil </t>
    </r>
  </si>
  <si>
    <t>5. Once orders are cut, you report for duty and get to work!</t>
  </si>
  <si>
    <r>
      <t xml:space="preserve">1. Browse currently available tours and apply to all those for which you are qualified. Send your resume and military biography to PFI for review. Select the yellow 'Click HERE to Apply' link. An email window should pop up. Attached your resume and bio and send. 
NOTE: If the link does not work, send an email to </t>
    </r>
    <r>
      <rPr>
        <u/>
        <sz val="12"/>
        <color theme="4" tint="-0.249977111117893"/>
        <rFont val="Arial"/>
        <family val="2"/>
      </rPr>
      <t>dfas.indianapolis-in.zh.mbx.pfi@mail.mil</t>
    </r>
    <r>
      <rPr>
        <sz val="12"/>
        <color rgb="FF444444"/>
        <rFont val="Arial"/>
        <family val="2"/>
      </rPr>
      <t xml:space="preserve"> with your resume and bio, be sure to list the tour position number you are interested in.</t>
    </r>
  </si>
  <si>
    <t>DCSA - OCIO</t>
  </si>
  <si>
    <t>Multiple</t>
  </si>
  <si>
    <t>24-6141</t>
  </si>
  <si>
    <t>Capital Planning and Investment Control Officer</t>
  </si>
  <si>
    <t>24-6142</t>
  </si>
  <si>
    <t>DISA - SD</t>
  </si>
  <si>
    <t>Operations Support</t>
  </si>
  <si>
    <t>24-6144</t>
  </si>
  <si>
    <t>USACE - Philadelphia District (NAP)</t>
  </si>
  <si>
    <t>Chief, Civil Works Branch, Contracting Division</t>
  </si>
  <si>
    <t>24-6145</t>
  </si>
  <si>
    <t>Assistant Director for Civil Works</t>
  </si>
  <si>
    <t>VA, MD</t>
  </si>
  <si>
    <r>
      <rPr>
        <b/>
        <sz val="11"/>
        <color indexed="8"/>
        <rFont val="Calibri"/>
        <family val="2"/>
        <scheme val="minor"/>
      </rPr>
      <t>23-6265, Length 1 Year</t>
    </r>
    <r>
      <rPr>
        <sz val="11"/>
        <color indexed="8"/>
        <rFont val="Calibri"/>
        <family val="2"/>
        <scheme val="minor"/>
      </rPr>
      <t xml:space="preserve">: Serves as the Current Operations and Network Infrastructure Engineer Officer for the DISA Central Field Command - maintains situational awareness over all DISA enterprise capabilities and services within the USCENTCOM area of responsibility (AOR). Serves as the lead action officer for all critical Command and Control (C2) systems issues; integrates new DISN and enterprise systems and capabilities within the AOR; deploys as a DISA Liaison Officer (LNO) to Component HQs as required and deploys as part of the Combatant Commander’s advanced party during contingencies and exercises. Serves as the Chief Engineer for special projects within the USCENTCOM AOR. </t>
    </r>
    <r>
      <rPr>
        <b/>
        <sz val="11"/>
        <color rgb="FF000000"/>
        <rFont val="Calibri"/>
        <family val="2"/>
        <scheme val="minor"/>
      </rPr>
      <t>Qualifications</t>
    </r>
    <r>
      <rPr>
        <sz val="11"/>
        <color indexed="8"/>
        <rFont val="Calibri"/>
        <family val="2"/>
        <scheme val="minor"/>
      </rPr>
      <t>: Must be FA26 qualified. Degree in Computer Science, Telecommunications, or Electrical Engineering is desired. Completion of intermediate service school/professional military education is required. Strategic comms experience in network management is required; tactical comms background is desired. Military ops and C4ISR systems planning, and O&amp;M experience is essential. Experience in DISA and the Central Region is highly desired.</t>
    </r>
  </si>
  <si>
    <r>
      <rPr>
        <b/>
        <sz val="11"/>
        <color rgb="FF000000"/>
        <rFont val="Calibri"/>
        <family val="2"/>
        <scheme val="minor"/>
      </rPr>
      <t xml:space="preserve">24-6085, Length 1 Year:  </t>
    </r>
    <r>
      <rPr>
        <sz val="11"/>
        <color indexed="8"/>
        <rFont val="Calibri"/>
        <family val="2"/>
        <scheme val="minor"/>
      </rPr>
      <t xml:space="preserve">Serves as the Senior Technical Advisor for the DISA Central Field Command - maintains situational awareness over all DISA enterprise capabilities and services within the USCENTCOM area of responsibility (AOR). Serves as the action officer for all critical Command and Control (C2) systems issues; integrates new DISN and enterprise systems and capabilities within the AOR; deploys as a DISA Liaison Officer (LNO) to Component HQ's as required and deploys as part of the Combatant Commander’s advanced party during contingencies and exercises. Serves as the Chief Engineer for special projects within the USCENTCOM AOR.  </t>
    </r>
    <r>
      <rPr>
        <b/>
        <sz val="11"/>
        <color rgb="FF000000"/>
        <rFont val="Calibri"/>
        <family val="2"/>
        <scheme val="minor"/>
      </rPr>
      <t>Qualifications</t>
    </r>
    <r>
      <rPr>
        <sz val="11"/>
        <color indexed="8"/>
        <rFont val="Calibri"/>
        <family val="2"/>
        <scheme val="minor"/>
      </rPr>
      <t>:  Completion of intermediate service school/professional military education is required. Strategic communication experience in network management is required; tactical communication background is desired. Military ops and C4ISR systems planning, and O&amp;M experience is essential. Experience in DISA and the Central Region is highly desired. Must hold a TOP SECRET clearance and be SCI-INDOC eligible.</t>
    </r>
  </si>
  <si>
    <r>
      <rPr>
        <b/>
        <sz val="11"/>
        <color indexed="8"/>
        <rFont val="Calibri"/>
        <family val="2"/>
        <scheme val="minor"/>
      </rPr>
      <t>22-6218, Length - 2 Years with option to extend</t>
    </r>
    <r>
      <rPr>
        <sz val="11"/>
        <color indexed="8"/>
        <rFont val="Calibri"/>
        <family val="2"/>
        <scheme val="minor"/>
      </rPr>
      <t>. Plans, directs, implements network systems health checks of multiple networks and programs within DISA. Serves as the lead consultant for all things systems related within networks and programs assigned to work on. Provides technical guidance to multiple programs technical staff. Provides written reports with recommendations for systems health checks. Provides and executes technical and operational changes within networks. Reviews all design documentation within networks and programs assigned for health checks. Coordinates across operation centers and programs for network modifications and changes. **</t>
    </r>
    <r>
      <rPr>
        <b/>
        <sz val="11"/>
        <color indexed="8"/>
        <rFont val="Calibri"/>
        <family val="2"/>
        <scheme val="minor"/>
      </rPr>
      <t>Qualifications</t>
    </r>
    <r>
      <rPr>
        <sz val="11"/>
        <color indexed="8"/>
        <rFont val="Calibri"/>
        <family val="2"/>
        <scheme val="minor"/>
      </rPr>
      <t>: Final TS/SCI clearance required, Expert knowledge in Microsoft product line, with emphasis in Active Directory Domain Services (AD DS) design/deployment, Server 2016/2019 deployment. Must be able to work alone and within a team, in high stress environments. Must think outside of the norm and have excellent written and verbal communication.</t>
    </r>
  </si>
  <si>
    <r>
      <t>2</t>
    </r>
    <r>
      <rPr>
        <b/>
        <sz val="11"/>
        <color indexed="8"/>
        <rFont val="Calibri"/>
        <family val="2"/>
        <scheme val="minor"/>
      </rPr>
      <t>2-6219, Length - 2 Years with option to extend</t>
    </r>
    <r>
      <rPr>
        <sz val="11"/>
        <color indexed="8"/>
        <rFont val="Calibri"/>
        <family val="2"/>
        <scheme val="minor"/>
      </rPr>
      <t>. Plans, directs, and implements Defensive Cyberspace Operations (DCO) counter measures as part of a Network Health team for multiple networks and programs within the DISA. Serve as the DCO advisor with a firm understanding of vulnerabilities, exploitation techniques, and adversary methodologies. Review all assigned network and program design documentation. Create written reports with DCO recommendations and execute technical and operational changes within networks and programs. Coordinate all changes across operation centers and brief senior-level technical program staff. **</t>
    </r>
    <r>
      <rPr>
        <b/>
        <sz val="11"/>
        <color indexed="8"/>
        <rFont val="Calibri"/>
        <family val="2"/>
        <scheme val="minor"/>
      </rPr>
      <t>Qualifications</t>
    </r>
    <r>
      <rPr>
        <sz val="11"/>
        <color indexed="8"/>
        <rFont val="Calibri"/>
        <family val="2"/>
        <scheme val="minor"/>
      </rPr>
      <t>: Final TS/SCI clearance required. Must be DoD 8570 IAT II compliant with IAM III recommended. Must have SIEM experience with basic operation, custom queries, analytic design, and implementation (SPLUNK preferred). Must be highly productive individually or within a team in a high stress environment. Must be a critical thinker and possess excellent written and verbal communication skills.</t>
    </r>
  </si>
  <si>
    <r>
      <rPr>
        <b/>
        <sz val="11"/>
        <color indexed="8"/>
        <rFont val="Calibri"/>
        <family val="2"/>
        <scheme val="minor"/>
      </rPr>
      <t xml:space="preserve">23-6179, Length 2 years:  </t>
    </r>
    <r>
      <rPr>
        <sz val="11"/>
        <color indexed="8"/>
        <rFont val="Calibri"/>
        <family val="2"/>
        <scheme val="minor"/>
      </rPr>
      <t xml:space="preserve">Plans, directs, implements network health checks across multiple networks and programs within DISA. Serves as the lead consultant for all things network, voice, systems, cyber operations related within networks and programs assigned to work on. Plans, directs, and implements Defensive Cyberspace Operations (DCO) counter measures as part of the network health team for multiple networks and programs within DISA. Serves as the DCO advisor with a firm understanding of vulnerabilities, exploitation techniques, and adversary methodologies. Provides technical guidance to multiple programs technical staff. Serves as senior administrator for Azure Active Directory in both IL5 and IL6 environments supporting DEOS Program Office. Provides technical subject matter expertise to 4ENO for network deployments and upgrades with new technology such as Azure Virtual Desktop (AVD) deployment and Microsoft Defender Enterprise (MDE), also provides PowerShell scripts for automation with network deployments and fixes. Provides written reports with recommendations for network health checks. Provides and executes technical and operational changes within networks. Reviews all design documentation within networks and programs assigned for health checks. Coordinates across operation centers and programs for network modifications and changes. For Air Force personnel, this is close to what you know as a Green Door Assignment.  </t>
    </r>
    <r>
      <rPr>
        <b/>
        <sz val="11"/>
        <color indexed="8"/>
        <rFont val="Calibri"/>
        <family val="2"/>
        <scheme val="minor"/>
      </rPr>
      <t xml:space="preserve">Qualifications:  </t>
    </r>
    <r>
      <rPr>
        <sz val="11"/>
        <color indexed="8"/>
        <rFont val="Calibri"/>
        <family val="2"/>
        <scheme val="minor"/>
      </rPr>
      <t>Final TS/SCI clearance required. Expert knowledge in one or more technology fields: Route/Switch, VoIP, Cloud, Hypervisor, Containerization, AI/ML/BOTs, Server Infrastructure, etc. Must be able to work alone and within a team, in high stress environments. Must think outside of the norm and have excellent written and verbal communication.</t>
    </r>
  </si>
  <si>
    <r>
      <rPr>
        <b/>
        <sz val="11"/>
        <color indexed="8"/>
        <rFont val="Calibri"/>
        <family val="2"/>
        <scheme val="minor"/>
      </rPr>
      <t xml:space="preserve">22-6151, Length: 180 Days:  </t>
    </r>
    <r>
      <rPr>
        <sz val="11"/>
        <color indexed="8"/>
        <rFont val="Calibri"/>
        <family val="2"/>
        <scheme val="minor"/>
      </rPr>
      <t xml:space="preserve">The 309th Aerospace Maintenance and Regeneration Group is located at Davis Monthan AFB, AZ. It provides a unique opportunity for exposure to a wide variety of Department of Defense aviation assets unlike any other in the world. Duties would include performing nondestructive testing techniques on those assets and their respective aerospace equipment. Required tasks will include Eddy Current, Magnetic Particle, Liquid Penetrant, Ultrasonic,
X-Ray, and JOAP/MCD analysis.  </t>
    </r>
    <r>
      <rPr>
        <b/>
        <sz val="11"/>
        <color indexed="8"/>
        <rFont val="Calibri"/>
        <family val="2"/>
        <scheme val="minor"/>
      </rPr>
      <t xml:space="preserve">Qualfications:  </t>
    </r>
    <r>
      <rPr>
        <sz val="11"/>
        <color indexed="8"/>
        <rFont val="Calibri"/>
        <family val="2"/>
        <scheme val="minor"/>
      </rPr>
      <t>Must be 2A772 qualified.</t>
    </r>
  </si>
  <si>
    <r>
      <rPr>
        <b/>
        <sz val="11"/>
        <color indexed="8"/>
        <rFont val="Calibri"/>
        <family val="2"/>
        <scheme val="minor"/>
      </rPr>
      <t xml:space="preserve">23-6188, Length 180 days:  </t>
    </r>
    <r>
      <rPr>
        <sz val="11"/>
        <color indexed="8"/>
        <rFont val="Calibri"/>
        <family val="2"/>
        <scheme val="minor"/>
      </rPr>
      <t xml:space="preserve">Experienced 5lvl or 7lvl shipping specialist with security clearance and Cargo Management Operating System (CMOS) access to input necessary system information to ship parts.  </t>
    </r>
    <r>
      <rPr>
        <b/>
        <sz val="11"/>
        <color indexed="8"/>
        <rFont val="Calibri"/>
        <family val="2"/>
        <scheme val="minor"/>
      </rPr>
      <t xml:space="preserve">Qualifications:  </t>
    </r>
    <r>
      <rPr>
        <sz val="11"/>
        <color indexed="8"/>
        <rFont val="Calibri"/>
        <family val="2"/>
        <scheme val="minor"/>
      </rPr>
      <t>Knowledge and access to CMOS with unsupervised ability to input information and process aircraft parts for shipment.</t>
    </r>
  </si>
  <si>
    <r>
      <rPr>
        <b/>
        <sz val="11"/>
        <color indexed="8"/>
        <rFont val="Calibri"/>
        <family val="2"/>
        <scheme val="minor"/>
      </rPr>
      <t>23-6335, Length 55 days</t>
    </r>
    <r>
      <rPr>
        <sz val="11"/>
        <color indexed="8"/>
        <rFont val="Calibri"/>
        <family val="2"/>
        <scheme val="minor"/>
      </rPr>
      <t>:B530 ISP install support.   Positions will support the installation of telecommunication hardware and infrastructure at assigned locations.</t>
    </r>
  </si>
  <si>
    <r>
      <rPr>
        <b/>
        <sz val="11"/>
        <color rgb="FF000000"/>
        <rFont val="Calibri"/>
        <family val="2"/>
        <scheme val="minor"/>
      </rPr>
      <t>23-6367, Length 88 Days:</t>
    </r>
    <r>
      <rPr>
        <sz val="11"/>
        <color indexed="8"/>
        <rFont val="Calibri"/>
        <family val="2"/>
        <scheme val="minor"/>
      </rPr>
      <t xml:space="preserve">  Cyber Systems Installation.  </t>
    </r>
    <r>
      <rPr>
        <b/>
        <sz val="11"/>
        <color indexed="8"/>
        <rFont val="Calibri"/>
        <family val="2"/>
        <scheme val="minor"/>
      </rPr>
      <t xml:space="preserve">Qualficiations:  </t>
    </r>
    <r>
      <rPr>
        <sz val="11"/>
        <color indexed="8"/>
        <rFont val="Calibri"/>
        <family val="2"/>
        <scheme val="minor"/>
      </rPr>
      <t>AFSC 1B, 1D, !N</t>
    </r>
  </si>
  <si>
    <r>
      <rPr>
        <b/>
        <sz val="11"/>
        <color indexed="8"/>
        <rFont val="Calibri"/>
        <family val="2"/>
        <scheme val="minor"/>
      </rPr>
      <t xml:space="preserve">23-6325, Length 1 Year:  </t>
    </r>
    <r>
      <rPr>
        <sz val="11"/>
        <color indexed="8"/>
        <rFont val="Calibri"/>
        <family val="2"/>
        <scheme val="minor"/>
      </rPr>
      <t xml:space="preserve">The individual will perform roles/responsibilities as defined IAW AFI 17-101 and AFI 17-130. Mastery of and skill in applying IT operations related to security of systems, e.g., access control, security audit and accountability, security controls for configuration management, incident response, media protection, personnel security, information security, system and communications protection, and system and information integrity. Individual will also perform roles as ISSO, Security Manager, and Top Secret Control Officer.  </t>
    </r>
    <r>
      <rPr>
        <b/>
        <sz val="11"/>
        <color indexed="8"/>
        <rFont val="Calibri"/>
        <family val="2"/>
        <scheme val="minor"/>
      </rPr>
      <t xml:space="preserve">Qualifications:  </t>
    </r>
    <r>
      <rPr>
        <sz val="11"/>
        <color indexed="8"/>
        <rFont val="Calibri"/>
        <family val="2"/>
        <scheme val="minor"/>
      </rPr>
      <t>TS/SCI Required. Security+ certification Risk Management Framework experience. Information Systems Security Officer or Manager (ISSO/ISSM) experience would be helpful.</t>
    </r>
  </si>
  <si>
    <r>
      <rPr>
        <b/>
        <sz val="11"/>
        <color indexed="8"/>
        <rFont val="Calibri"/>
        <family val="2"/>
        <scheme val="minor"/>
      </rPr>
      <t xml:space="preserve">23-6323, Length 61 days:  </t>
    </r>
    <r>
      <rPr>
        <sz val="11"/>
        <color indexed="8"/>
        <rFont val="Calibri"/>
        <family val="2"/>
        <scheme val="minor"/>
      </rPr>
      <t>Positions will support the installation of telecommunication hardware and infrastructure at assigned locations (Nellis AFB).</t>
    </r>
  </si>
  <si>
    <r>
      <rPr>
        <b/>
        <sz val="11"/>
        <color rgb="FF000000"/>
        <rFont val="Calibri"/>
        <family val="2"/>
        <scheme val="minor"/>
      </rPr>
      <t xml:space="preserve">24-6009, Length 1 Year: </t>
    </r>
    <r>
      <rPr>
        <sz val="11"/>
        <color indexed="8"/>
        <rFont val="Calibri"/>
        <family val="2"/>
        <scheme val="minor"/>
      </rPr>
      <t xml:space="preserve">Candidate will serves as a Physical Security Specialist at the Naval Surface Warfare Center, Philadelphia Division located in Philadelphia, PA. The candidate independently develops, plans, and carries out the day-to-day operations related to the Physical Security of NSWCPD buildings and spaces. To accomplish this, the incumbent applies analytical ability, judgment, and substantial knowledge of a wide range of security concepts, principles, and practices. Position requires autonomy to develop and set policy and operating procedures required for the level of security needed to support this program. Candidate will evaluate the effectiveness of existing security practices, recommend the type of control requirements, procedures, and facilities needed; assure organization and contractor personnel are adhering to established policy and practices; and recommend appropriate action to correct deficiencies. In consultation with the Physical Security Officer, the incumbent determines the kind and extent of protection required for facilities, personnel, assets and information such as layout of the area, susceptibility to theft, susceptibility to fire, and similar considerations. On a random basis walks through facilities to identify and subsequently report security violations. Candidate will also be responsible for supporting the NSWCPD Pass &amp; ID office. Will be responsible or processing employee and visitor identification badges and all required administrative paperwork associated. </t>
    </r>
    <r>
      <rPr>
        <b/>
        <sz val="11"/>
        <color rgb="FF000000"/>
        <rFont val="Calibri"/>
        <family val="2"/>
        <scheme val="minor"/>
      </rPr>
      <t>Qualifications</t>
    </r>
    <r>
      <rPr>
        <sz val="11"/>
        <color indexed="8"/>
        <rFont val="Calibri"/>
        <family val="2"/>
        <scheme val="minor"/>
      </rPr>
      <t>: Career Series equivalent to Navy Administrative Technical Specialist (0080) position.</t>
    </r>
  </si>
  <si>
    <r>
      <rPr>
        <b/>
        <sz val="11"/>
        <color indexed="8"/>
        <rFont val="Calibri"/>
        <family val="2"/>
        <scheme val="minor"/>
      </rPr>
      <t xml:space="preserve">23-6203, Length 180 days:  </t>
    </r>
    <r>
      <rPr>
        <sz val="11"/>
        <color indexed="8"/>
        <rFont val="Calibri"/>
        <family val="2"/>
        <scheme val="minor"/>
      </rPr>
      <t xml:space="preserve">Depot-level inspection, disassembly, troubleshooting, repair, assembly and test of electronics components. Unpackage and package electronics components. Perform prior-to-use inspections and functional checkouts of Automatic Test Equipment (ATE). Prepare electronics components for test and operate ATE. Interpret test results. Read, interpret, and follow technical data to include schematics and maintenance procedures. Assist engineering personnel in troubleshooting or investigating faults or failures if required. Document maintenance actions. Use, maintain, and account for common hand tools and electronics test equipment. Follow safety, security, housekeeping, and reporting instructions. Adhere to Personnel Reliability Program reporting requirements (reference DoDM5210.42_AFMAN13-501). Requesting unit shall provide training for depot-specific maintenance requirements and component-specific procedures.  </t>
    </r>
    <r>
      <rPr>
        <b/>
        <sz val="11"/>
        <color indexed="8"/>
        <rFont val="Calibri"/>
        <family val="2"/>
        <scheme val="minor"/>
      </rPr>
      <t xml:space="preserve">Qualifications:  </t>
    </r>
    <r>
      <rPr>
        <sz val="11"/>
        <color indexed="8"/>
        <rFont val="Calibri"/>
        <family val="2"/>
        <scheme val="minor"/>
      </rPr>
      <t>AFSC of 2A6X6, 2M0X1, or 2W2X1. MOS of 15FXX, 27EXX, 35AXX, 35BXX, 35FXX, or 68FXX. Requires Top Secret security clearance. Desired experience with the Personnel Reliability Program (reference DoDM5210.42_AFMAN13-501).</t>
    </r>
  </si>
  <si>
    <r>
      <rPr>
        <b/>
        <sz val="11"/>
        <color indexed="8"/>
        <rFont val="Calibri"/>
        <family val="2"/>
        <scheme val="minor"/>
      </rPr>
      <t xml:space="preserve">23-6280, Length 1 Year:  </t>
    </r>
    <r>
      <rPr>
        <sz val="11"/>
        <color indexed="8"/>
        <rFont val="Calibri"/>
        <family val="2"/>
        <scheme val="minor"/>
      </rPr>
      <t xml:space="preserve">Highly motivated and articulate leader. Problem solver skills required. Develop software that would support the F-16 and Joint Simulation Environment. Object Oriented software development activities Modeling and Simulation of real-world aircraft, weapon systems, satellites, radios, messages, etc. Software testing using automated test technology Pipeline development and deployment for Continuous Integration/Continuous Deployment Reducing technical debt by re-factoring legacy codebases and updating to modern software development practices Agile Software development techniques to include daily stand-up, sprint planning, development of minimum viable products and continuous improvement.  </t>
    </r>
    <r>
      <rPr>
        <b/>
        <sz val="11"/>
        <color indexed="8"/>
        <rFont val="Calibri"/>
        <family val="2"/>
        <scheme val="minor"/>
      </rPr>
      <t>Qualifications:</t>
    </r>
    <r>
      <rPr>
        <sz val="11"/>
        <color indexed="8"/>
        <rFont val="Calibri"/>
        <family val="2"/>
        <scheme val="minor"/>
      </rPr>
      <t xml:space="preserve">  Professional Skill Level: • Mandatory: Computer Science Degree; Computer Engineering Degree; Electrical Engineering Degree; other engineering degree with focus/experience in Software development • Desired: Competency in C++ programming; Competency in C programming; competency in other modern programming language • Security Clearance Required: Secret</t>
    </r>
  </si>
  <si>
    <r>
      <rPr>
        <b/>
        <sz val="11"/>
        <color indexed="8"/>
        <rFont val="Calibri"/>
        <family val="2"/>
        <scheme val="minor"/>
      </rPr>
      <t xml:space="preserve">23-6281, Length 1 Year: </t>
    </r>
    <r>
      <rPr>
        <sz val="11"/>
        <color indexed="8"/>
        <rFont val="Calibri"/>
        <family val="2"/>
        <scheme val="minor"/>
      </rPr>
      <t xml:space="preserve"> Program Manager Highly motivated and articulate leader. Problem solver skills required. Work with squadron Project Directors to managed various projects within SWEG. Develop and administer project specific requirements. The individual manages tasks with engineering, program control, and configuration management. They will manage program progress to ensure availability of operable and supportable subsystems. They must know program management procedures pertinent to software development and production. Become familiar with Agile software development and assist in Agile development rituals such as sprint planning, backlog grooming, and program increment planning. Learn Scrum Master Role within Agile software development framework Develop cost estimates, create reports and metrics to measure spend plans and burn rates Develop program schedules, manage critical path. Become familiar with Art of the Possible and implement goals and metrics for Art of the Possible activity Create presentations and status reports for program management reviews  Highly motivated and articulate leader. Problem solver skills required. Work with squadron Project Directors to managed various projects within SWEG. Develop and administer project specific requirements. The individual manages tasks with engineering, program control, and configuration management. They will manage program progress to ensure availability of operable and supportable subsystems. They must know program management procedures pertinent to software development and production. Become familiar with Agile software development and assist in Agile development rituals such as sprint planning, backlog grooming, and program increment planning. Learn Scrum Master Role within Agile software development framework Develop cost estimates, create reports and metrics to measure spend plans and burn rates Develop program schedules, manage critical path. Become familiar with Art of the Possible and implement goals and metrics for Art of the Possible activity Create presentations and status reports for program management reviews;.  </t>
    </r>
    <r>
      <rPr>
        <sz val="11"/>
        <color rgb="FF000000"/>
        <rFont val="Calibri"/>
        <family val="2"/>
        <scheme val="minor"/>
      </rPr>
      <t>Qualifications</t>
    </r>
    <r>
      <rPr>
        <b/>
        <sz val="11"/>
        <color indexed="8"/>
        <rFont val="Calibri"/>
        <family val="2"/>
        <scheme val="minor"/>
      </rPr>
      <t xml:space="preserve">: </t>
    </r>
    <r>
      <rPr>
        <sz val="11"/>
        <color indexed="8"/>
        <rFont val="Calibri"/>
        <family val="2"/>
        <scheme val="minor"/>
      </rPr>
      <t xml:space="preserve"> Professional Skill Level: • Mandatory: Level II certification is PM • Desired: Data Science/Analysis, Operations Research; MBA or Systems Management experience; JPME Level I; Project Management Professional (PMP) certification • Security Clearance Required: Secret</t>
    </r>
  </si>
  <si>
    <r>
      <rPr>
        <b/>
        <sz val="11"/>
        <color indexed="8"/>
        <rFont val="Calibri"/>
        <family val="2"/>
        <scheme val="minor"/>
      </rPr>
      <t>23-6337, Length 1 Year:</t>
    </r>
    <r>
      <rPr>
        <sz val="11"/>
        <color indexed="8"/>
        <rFont val="Calibri"/>
        <family val="2"/>
        <scheme val="minor"/>
      </rPr>
      <t xml:space="preserve">  Incumbent will produce weekly unclassified, secret, and top secret intelligence summaries to 4.4k software and acquisition personnel throughout the department of defense, assist security personnel in improving local area security culture through unclassified cyber security/intelligence briefings, and conduct routine current intelligence briefings to technical and non-technical staff. Incumbent will also assist in defensive cyber operations by providing indicators of compromise to network defense analysts and conducting research on indicators of malice identified on local, non-AFIN, software development networks. These efforts also include assisting full time staff in leading attack path analysis and table top exercises to identify potential network vulnerabilities and augmenting penetration tests with intelligence information. The incumbent will also assist in the development of the emerging USAF Software Directorate's first software supply chain risk management strategy responsible for peer reviewing locally developed strategy aimed at overhauling how the Air Force ingests commercial and open source software worldwide. Other duties, as assigned by the local area supervisor or the AFSC SIO are also likely. These may include, but are not limited to: local area threat briefings for major events (i.e., Air Shows), support for general officer/SES tasks, assisting in manpower, facilities, or system studies and requirements development.  </t>
    </r>
    <r>
      <rPr>
        <b/>
        <sz val="11"/>
        <color indexed="8"/>
        <rFont val="Calibri"/>
        <family val="2"/>
        <scheme val="minor"/>
      </rPr>
      <t xml:space="preserve">Qualifications: </t>
    </r>
    <r>
      <rPr>
        <sz val="11"/>
        <color indexed="8"/>
        <rFont val="Calibri"/>
        <family val="2"/>
        <scheme val="minor"/>
      </rPr>
      <t xml:space="preserve"> Active TS/SCI Required Strong background in one of the following fields: information technology support (Tier II), software development, software assurance, systems engineering, offensive or defensive cyber operations, or supply chain risk management Current certifications are not required, but evidence of current or past certification is beneficial</t>
    </r>
  </si>
  <si>
    <r>
      <rPr>
        <b/>
        <sz val="11"/>
        <color rgb="FF000000"/>
        <rFont val="Calibri"/>
        <family val="2"/>
        <scheme val="minor"/>
      </rPr>
      <t xml:space="preserve">24-6028, Length 1 year: </t>
    </r>
    <r>
      <rPr>
        <sz val="11"/>
        <color indexed="8"/>
        <rFont val="Calibri"/>
        <family val="2"/>
        <scheme val="minor"/>
      </rPr>
      <t xml:space="preserve">Serves as a Technician or Leads the work of Technicians engaged in processing military pay entitlements, bonuses, leave, and other pay related actions for active duty and/or reservists. Typical duties may include reviewing pay authorization documents, determining entitlements, responding to pay inquiries, processing adjustment actions, and reviewing military pay actions. </t>
    </r>
    <r>
      <rPr>
        <b/>
        <sz val="11"/>
        <color rgb="FF000000"/>
        <rFont val="Calibri"/>
        <family val="2"/>
        <scheme val="minor"/>
      </rPr>
      <t>Qualifications</t>
    </r>
    <r>
      <rPr>
        <sz val="11"/>
        <color indexed="8"/>
        <rFont val="Calibri"/>
        <family val="2"/>
        <scheme val="minor"/>
      </rPr>
      <t>: Candidates should be proactive, resourceful, and a fast learner. Candidates should be customer-focused with competencies for arithmetic, flexibility, integrity/honesty, interpersonal skills, computer skills, mathematical reasoning, data interpretation, problem-solving, teamwork, and communication. Knowledge of pay operations, practices, laws, and policies. Candidates should be proactive, resourceful, and a fast learner. Candidates should be customer-focused with competencies for arithmetic, flexibility, integrity/honesty, interpersonal skills, computer skills, mathematical reasoning, data interpretation, problem-solving, teamwork, and communication. Knowledge of pay operations, practices, laws, and policies.</t>
    </r>
  </si>
  <si>
    <r>
      <rPr>
        <b/>
        <sz val="11"/>
        <color rgb="FF000000"/>
        <rFont val="Calibri"/>
        <family val="2"/>
        <scheme val="minor"/>
      </rPr>
      <t xml:space="preserve">24-6064, Length 2 Years: </t>
    </r>
    <r>
      <rPr>
        <sz val="11"/>
        <color indexed="8"/>
        <rFont val="Calibri"/>
        <family val="2"/>
        <scheme val="minor"/>
      </rPr>
      <t xml:space="preserve">Prepare plans that outline operating procedures to be used in response to disasters or emergencies, such as uninhabitable structures, tornados, nuclear accidents, and terrorist attacks, and in recovery from these events. Plans include: • Capture disaster preparedness functions, customers, and teams. • Identify, prioritize, and justify requirements to plan, program, and budget to develop, maintain, exercise, and validate the organization’s continuity capabilities. Maintain documentation of the organization’s COOP budget requests and funding status. • Develop, maintain, and initiate quick reaction checklists that support situations such as suspected or actual sabotage, nuclear incidents, natural disasters, aircraft accidents or incidents, evacuations, dispersal, and aerospace anomalies. • Prepare and submit operational readiness asset/equipment reports. Conduct realistic COOP tests, training, and exercises (TT&amp;E) program; including communications and information technology (IT) systems to sustain MEF execution for a minimum of 30 days or until normal operations are resumed. Develop, coordinate, execute, and document COOP exercises, lessons learned, tracking, and resolution of corrective actions. </t>
    </r>
    <r>
      <rPr>
        <b/>
        <sz val="11"/>
        <color rgb="FF000000"/>
        <rFont val="Calibri"/>
        <family val="2"/>
        <scheme val="minor"/>
      </rPr>
      <t>Qualifications</t>
    </r>
    <r>
      <rPr>
        <sz val="11"/>
        <color indexed="8"/>
        <rFont val="Calibri"/>
        <family val="2"/>
        <scheme val="minor"/>
      </rPr>
      <t>: TS/SCI required Knowledge of continuity of operations or emergency management planning and guidance. Enlisted • Experience developing emergency response plans, and/or conducting and/or evaluating emergency response related exercises. • Experience providing logistical, analytical or decision support on continuity f operations and/pr emergency management. Officer • Experience developing, implementing, and sustaining continuity and/or emergency management programs.</t>
    </r>
  </si>
  <si>
    <r>
      <rPr>
        <b/>
        <sz val="11"/>
        <color rgb="FF000000"/>
        <rFont val="Calibri"/>
        <family val="2"/>
        <scheme val="minor"/>
      </rPr>
      <t xml:space="preserve">24-6080, Length 1 Year:  </t>
    </r>
    <r>
      <rPr>
        <sz val="11"/>
        <color indexed="8"/>
        <rFont val="Calibri"/>
        <family val="2"/>
        <scheme val="minor"/>
      </rPr>
      <t>The position is located in the DFAS Humans Resources (HR) Labor &amp; Employee Relations Operations (LER Ops) Division. The LER Ops team provides DFAS supervisors and managers advisory services and products on a variety of employee relations, labor relations, performance management, telework, reasonable accommodation, and anti-harassment issues. The HR Specialists will: - Provide direction, consultation, advice, and support to supervisors and managers on employee discipline, performance, and leave management issues. - Prepare informal and formal disciplinary documents for supervisors and managers to issue to employees addressing conduct and performance issues. - Advise on grievances and appeals, adverse actions, employee discipline, performance evaluation, sick leave, employee motivation/morale, and harassment and discrimination complaint issues - Provide advisory services to supervisors and managers on reasonable accommodation regulations and procedures for assessing and providing employee accommodations. - Assist managers in analyzing reasonable accommodation requests to include assessing whether an employee meets the required criteria, identifying the essential duties of an employee's position, assist in identifying possible job modifications. - Prepare letters and decisions for supervisors and managers to issue to employees regarding their accommodation requests.</t>
    </r>
  </si>
  <si>
    <r>
      <rPr>
        <b/>
        <sz val="11"/>
        <color indexed="8"/>
        <rFont val="Calibri"/>
        <family val="2"/>
        <scheme val="minor"/>
      </rPr>
      <t>23-6247, Length 1 Year:</t>
    </r>
    <r>
      <rPr>
        <sz val="11"/>
        <color indexed="8"/>
        <rFont val="Calibri"/>
        <family val="2"/>
        <scheme val="minor"/>
      </rPr>
      <t xml:space="preserve"> The Cloud DevOps Engineer will play a critical role in managing the continuous integration, delivery, and deployment of applications and infrastructure on Amazon Web Services (AWS). Responsibilities will include managing the DevOps pipeline tools, such as Jira, Confluence, GitLab, and Artifactory, to ensure smooth and efficient delivery of code to the cloud. Incumbents will work closely with development and infrastructure teams to create an infrastructure as code environment using cloud formation templates and other similar technologies. To excel in this role, incumbents must have a deep understanding of the AWS environment and be able to automate processes to reduce deployment time and increase efficiency. Incumbents should be adept at troubleshooting and problem-solving and possess excellent communication skills to collaborate with cross-functional teams. </t>
    </r>
    <r>
      <rPr>
        <b/>
        <sz val="11"/>
        <color indexed="8"/>
        <rFont val="Calibri"/>
        <family val="2"/>
        <scheme val="minor"/>
      </rPr>
      <t>Qualifications</t>
    </r>
    <r>
      <rPr>
        <sz val="11"/>
        <color indexed="8"/>
        <rFont val="Calibri"/>
        <family val="2"/>
        <scheme val="minor"/>
      </rPr>
      <t>: Civilian experience will be considered for position eligibility. DoD 8570/8140 Certifications required: At least IAT level II+ (CCNA-Security, CySA+ **, GICSP, GSEC, Security+ CE, CND, SSCP, CASP+ CE, CCNP Security, CISA, CISSP (or Associate), GCED, GCIH, CCSP) has context menu.</t>
    </r>
  </si>
  <si>
    <r>
      <rPr>
        <b/>
        <sz val="11"/>
        <color indexed="8"/>
        <rFont val="Calibri"/>
        <family val="2"/>
        <scheme val="minor"/>
      </rPr>
      <t>23-6249, Length 1 year:</t>
    </r>
    <r>
      <rPr>
        <sz val="11"/>
        <color indexed="8"/>
        <rFont val="Calibri"/>
        <family val="2"/>
        <scheme val="minor"/>
      </rPr>
      <t xml:space="preserve"> The Cloud Operations Engineer will play a critical role in managing the day-to-day operations of the Amazon Web Services (AWS) environment. Incumbents will work closely with the Infrastructure team to create an infrastructure as code environment using cloud formation templates and other similar technologies. Responsibilities will include ensuring high availability and performance of the infrastructure, troubleshooting issues, and proactively identifying opportunities to optimize the environment for efficiency and cost-effectiveness. Incumbents will also collaborate closely with development teams to support their needs and help them leverage AWS services effectively. To excel in this role, incumbents must have a deep understanding of AWS services and be able to effectively manage and monitor them to ensure optimal performance and availability. Incumbents should have strong problem-solving skills and be able to work independently as well as in a team environment. Excellent communication skills are essential for collaborating with cross-functional teams. </t>
    </r>
    <r>
      <rPr>
        <b/>
        <sz val="11"/>
        <color indexed="8"/>
        <rFont val="Calibri"/>
        <family val="2"/>
        <scheme val="minor"/>
      </rPr>
      <t>Qualifications:</t>
    </r>
    <r>
      <rPr>
        <sz val="11"/>
        <color indexed="8"/>
        <rFont val="Calibri"/>
        <family val="2"/>
        <scheme val="minor"/>
      </rPr>
      <t xml:space="preserve"> Civilian experience will be considered for position eligibility DoD 8570/8140 Certifications required: At least IAT level II+ (CCNA-Security, CySA+ **, GICSP, GSEC, Security+ CE, CND, SSCP, CASP+ CE, CCNP Security, CISA, CISSP (or Associate), GCED, GCIH, CCSP) has context menu.</t>
    </r>
  </si>
  <si>
    <r>
      <rPr>
        <b/>
        <sz val="11"/>
        <color rgb="FF000000"/>
        <rFont val="Calibri"/>
        <family val="2"/>
        <scheme val="minor"/>
      </rPr>
      <t>23-6250, Length 1 year:</t>
    </r>
    <r>
      <rPr>
        <sz val="11"/>
        <color indexed="8"/>
        <rFont val="Calibri"/>
        <family val="2"/>
        <scheme val="minor"/>
      </rPr>
      <t xml:space="preserve"> The Lead Operations and support POC for all military on ADOS/MPA personnel at the National Background Investigation Service (NBIS) will be responsible for coordinating operations and marshalling technical resources during major incidents and outages. Incumbents will ensure that Senior Duty NCOs resolve all incidents quickly and efficiently, with minimal impact on the network or business operations. In this role, incumbents will serve as a primary point of contact for ADOS/MPA military personnel, providing them with operational support and troubleshooting assistance as needed. Incumbents will participate in on-call rotations to provide support outside of normal business hours in support of the Agency's mission as required. To be successful in this role, incumbents must have strong communication and leadership skills, as well as the ability to manage multiple priorities in a fast-paced, high-pressure environment. Incumbents should have a solid understanding of IT operations, incident management, and technical troubleshooting. Experience in coordinating technical resources during major incidents and outages is highly desirable. Qualifications: Civilian experience will be considered for position eligibility DoD 8570/8140 Certifications required: At least IAT level II+ (CCNA-Security, CySA+ **, GICSP, GSEC, Security+ CE, CND, SSCP, CASP+ CE, CCNP Security, CISA, CISSP (or Associate), GCED, GCIH, CCSP) has context menu.</t>
    </r>
  </si>
  <si>
    <r>
      <rPr>
        <b/>
        <sz val="11"/>
        <color indexed="8"/>
        <rFont val="Calibri"/>
        <family val="2"/>
        <scheme val="minor"/>
      </rPr>
      <t>23-6251, Length 1 year</t>
    </r>
    <r>
      <rPr>
        <sz val="11"/>
        <color indexed="8"/>
        <rFont val="Calibri"/>
        <family val="2"/>
        <scheme val="minor"/>
      </rPr>
      <t xml:space="preserve">: The Senior Duty Officer (SDO) will be responsible for coordinating operations and marshalling technical resources during major incidents and outages. Incumbent’s primary duty is to ensure that all incidents are resolved quickly and efficiently, with minimal impact on the network or business operations. The incumbent will maintain situational awareness of current incidents and communicate with key stakeholders, providing regular updates on the status of incidents. The incumbent will also analyze incident data and trends to identify areas for improvement in the incident response process. In addition to regular duties, the incumbent will participate in on-call rotations to provide support outside of normal business hours. This is a critical role in supporting the Agency's mission and ensuring the smooth operation of its systems and services. Candidates with experience in incident response, strong communication skills, and a willingness to work in a fast-paced environment, are encouraged to apply. </t>
    </r>
    <r>
      <rPr>
        <b/>
        <sz val="11"/>
        <color indexed="8"/>
        <rFont val="Calibri"/>
        <family val="2"/>
        <scheme val="minor"/>
      </rPr>
      <t>Qualifications</t>
    </r>
    <r>
      <rPr>
        <sz val="11"/>
        <color indexed="8"/>
        <rFont val="Calibri"/>
        <family val="2"/>
        <scheme val="minor"/>
      </rPr>
      <t>: Civilian experience will be considered for position eligibility DoD 8570/8140 Certifications required: At least IAT level II+ (CCNA-Security, CySA+ **, GICSP, GSEC, Security+ CE, CND, SSCP, CASP+ CE, CCNP Security, CISA, CISSP (or Associate), GCED, GCIH, CCSP) has context menu. Cloud + or CCNA Cyber Ops preferred but not mandatory for consideration</t>
    </r>
  </si>
  <si>
    <r>
      <rPr>
        <b/>
        <sz val="11"/>
        <color indexed="8"/>
        <rFont val="Calibri"/>
        <family val="2"/>
        <scheme val="minor"/>
      </rPr>
      <t>23-6252, Length 1 year</t>
    </r>
    <r>
      <rPr>
        <sz val="11"/>
        <color indexed="8"/>
        <rFont val="Calibri"/>
        <family val="2"/>
        <scheme val="minor"/>
      </rPr>
      <t xml:space="preserve">: The Linux Cloud Administrator will play a key role in managing and maintaining Linux servers and related infrastructure in the Amazon Web Services (AWS) Cloud environment. Incumbents will be responsible for monitoring system performance, ensuring high availability of services and applications, and implementing and maintaining STIGs and best practices to safeguard data and systems. Incumbents will design and implement backup and disaster recovery plans, troubleshoot and resolve system and application issues, and collaborate with other teams to ensure seamless integration and communication with other systems and services. Additionally, incumbents will automate repetitive tasks using scripting and configuration management tools to increase efficiency and scalability. To excel in this role, incumbents must have a solid understanding of Linux operating systems, cloud computing, and related technologies. Incumbents should have experience working with AWS services and be able to effectively manage and monitor them to ensure optimal performance and availability. Strong problem-solving skills and the ability to work independently and in a team environment are essential. </t>
    </r>
    <r>
      <rPr>
        <b/>
        <sz val="11"/>
        <color indexed="8"/>
        <rFont val="Calibri"/>
        <family val="2"/>
        <scheme val="minor"/>
      </rPr>
      <t>Qualifications:</t>
    </r>
    <r>
      <rPr>
        <sz val="11"/>
        <color indexed="8"/>
        <rFont val="Calibri"/>
        <family val="2"/>
        <scheme val="minor"/>
      </rPr>
      <t xml:space="preserve"> Civilian experience will be considered for position eligibility DoD 8570/8140 Certifications required: At least IAT level II+ (CCNA-Security, CySA+ **, GICSP, GSEC, Security+ CE, CND, SSCP, CASP+ CE, CCNP Security, CISA, CISSP (or Associate), GCED, GCIH, CCSP) has context menu.</t>
    </r>
  </si>
  <si>
    <r>
      <rPr>
        <b/>
        <sz val="11"/>
        <color indexed="8"/>
        <rFont val="Calibri"/>
        <family val="2"/>
        <scheme val="minor"/>
      </rPr>
      <t>23-6254, Length 1 Year:</t>
    </r>
    <r>
      <rPr>
        <sz val="11"/>
        <color indexed="8"/>
        <rFont val="Calibri"/>
        <family val="2"/>
        <scheme val="minor"/>
      </rPr>
      <t xml:space="preserve"> The Security Incident Manager’s primary responsibility will be to ensure the security of our systems and data by managing and monitoring security incidents. The incumbent will work closely with other teams to coordinate incident response and conduct investigations to identify the root cause of incidents and prevent future occurrences. In addition, the incumbent will work closely with our SOC and SIEM engineering teams to implement security measures and ensure our security systems are functioning effectively. Attention to detail, problem-solving skills, and ability to work in a fast-paced environment will be critical to success in this role. Candidates with experience in incident response, a strong understanding of security best practices, and a commitment to continuous improvement, are encouraged to apply. This is an opportunity to play a critical role in protecting our organization and ensuring the security of our systems and data. </t>
    </r>
    <r>
      <rPr>
        <b/>
        <sz val="11"/>
        <color indexed="8"/>
        <rFont val="Calibri"/>
        <family val="2"/>
        <scheme val="minor"/>
      </rPr>
      <t>Qualifications</t>
    </r>
    <r>
      <rPr>
        <sz val="11"/>
        <color indexed="8"/>
        <rFont val="Calibri"/>
        <family val="2"/>
        <scheme val="minor"/>
      </rPr>
      <t>: Civilian experience will be considered for position eligibility DoD 8570/8140 Certifications required: At least IAT level II+ (CCNA-Security, CySA+ **, GICSP, GSEC, Security+ CE, CND, SSCP, CASP+ CE, CCNP Security, CISA, CISSP (or Associate), GCED, GCIH, CCSP) has context menu.</t>
    </r>
  </si>
  <si>
    <r>
      <rPr>
        <b/>
        <sz val="11"/>
        <color indexed="8"/>
        <rFont val="Calibri"/>
        <family val="2"/>
        <scheme val="minor"/>
      </rPr>
      <t>23-6255, Length 1 year:</t>
    </r>
    <r>
      <rPr>
        <sz val="11"/>
        <color indexed="8"/>
        <rFont val="Calibri"/>
        <family val="2"/>
        <scheme val="minor"/>
      </rPr>
      <t xml:space="preserve"> The System Support Analyst in the Network Operations Center (NOC), will play a critical role in ensuring the smooth operation of our systems and services. The incumbent will monitor system alerts and dashboards, triage incoming support tickets, and use your knowledge of our systems to route issues and problems to the correct team. The incumbent will also monitor ticket trends to identify late-breaking incidents and problems, and assist the Senior Duty Officer with reporting and information gathering. In addition, the incumbent will continuously improve the system support process to increase user satisfaction and internal efficiency. Candidates with experience in system support, a strong attention to detail, and a willingness to work in a fast-paced environment, are encouraged to apply. This is an opportunity to make a significant impact on our organization and help us deliver high-quality services to our users. </t>
    </r>
    <r>
      <rPr>
        <b/>
        <sz val="11"/>
        <color indexed="8"/>
        <rFont val="Calibri"/>
        <family val="2"/>
        <scheme val="minor"/>
      </rPr>
      <t>Qualifications:</t>
    </r>
    <r>
      <rPr>
        <sz val="11"/>
        <color indexed="8"/>
        <rFont val="Calibri"/>
        <family val="2"/>
        <scheme val="minor"/>
      </rPr>
      <t xml:space="preserve"> Civilian experience will be considered for position eligibility DoD 8570/8140 Certifications required: At least IAT level II+ (CCNA-Security, CySA+ **, GICSP, GSEC, Security+ CE, CND, SSCP, CASP+ CE, CCNP Security, CISA, CISSP (or Associate), GCED, GCIH, CCSP) has context menu. Cloud + or CCNA Cyber Ops preferred but not mandatory for consideration</t>
    </r>
  </si>
  <si>
    <r>
      <rPr>
        <b/>
        <sz val="11"/>
        <color indexed="8"/>
        <rFont val="Calibri"/>
        <family val="2"/>
        <scheme val="minor"/>
      </rPr>
      <t>23-6266, Length 1 Year:</t>
    </r>
    <r>
      <rPr>
        <sz val="11"/>
        <color indexed="8"/>
        <rFont val="Calibri"/>
        <family val="2"/>
        <scheme val="minor"/>
      </rPr>
      <t xml:space="preserve">  Provides expert advice and guidance on human resource programs for both military and civilians. Provides human capital and strategic projects and programs requiring extensive analysis and interpretation for many different programs, processes, and methods, such as advice on revisions to existing policies and programs to meet regulatory requirements. The incumbent is committed to designing, developing, and implementing those models and guides that will attract, develop, and retain quality employees and ensure a high-performing workplace. Maintains close liaison with representatives of the Army Materiel Command, and other Federal agencies to obtain or provide information on high priority personnel projects and to ensure consideration of Agency programs, policies, and recommendations. Implements actions necessary to effect management decisions including early retirement authorities, separation incentive authorities, reduction-in-force procedures, and recruitment strategies to fill vacant positions. Advice and guidance cover the full spectrum of human resource.</t>
    </r>
  </si>
  <si>
    <r>
      <rPr>
        <b/>
        <sz val="11"/>
        <color indexed="8"/>
        <rFont val="Calibri"/>
        <family val="2"/>
        <scheme val="minor"/>
      </rPr>
      <t>23-6314, Length 365 days</t>
    </r>
    <r>
      <rPr>
        <sz val="11"/>
        <color indexed="8"/>
        <rFont val="Calibri"/>
        <family val="2"/>
        <scheme val="minor"/>
      </rPr>
      <t>: Budget Analyst will perform analytical, technical and administrative support related to MPE budgetary processes. The Budget Analyst will manage and update the cost model using data provided by stakeholders and the MPE team. Incumbent will prepare reports and analyze data as needed in support of monitoring and tracking cost burn down rates. The Budget Analyst will work with the Finance team to track and prepare monthly billing for new MPE customers. They will review processes and propose alternatives and guidance. They will work with MPE and customers throughout the year to determine whether changes to funding levels are needed. The Budget Analyst will be expected to have experience in budget and financial analysis, requirements gathering, excel and pivot tables, documentation, and stakeholder engagement.</t>
    </r>
    <r>
      <rPr>
        <b/>
        <sz val="11"/>
        <color indexed="8"/>
        <rFont val="Calibri"/>
        <family val="2"/>
        <scheme val="minor"/>
      </rPr>
      <t xml:space="preserve"> Qualifications:</t>
    </r>
    <r>
      <rPr>
        <sz val="11"/>
        <color indexed="8"/>
        <rFont val="Calibri"/>
        <family val="2"/>
        <scheme val="minor"/>
      </rPr>
      <t xml:space="preserve"> Optional but desired - a nationally or federally/DoD recognized certification in Business Analysis (e.x. Professional in Business Analysis (PMI-PBA) or a cert from the International Institute of Business Analysis (IIBA) such as the Certified Business Analysis Professional (CBAP), Agile Analysis Certification (IIBA-AAC), or Product Ownership Analysis Certification (IIBA-CPOA), DAU courses in Business Analysis.)</t>
    </r>
  </si>
  <si>
    <r>
      <rPr>
        <b/>
        <sz val="11"/>
        <color indexed="8"/>
        <rFont val="Calibri"/>
        <family val="2"/>
        <scheme val="minor"/>
      </rPr>
      <t>23-6315, Length 1 Year:</t>
    </r>
    <r>
      <rPr>
        <sz val="11"/>
        <color indexed="8"/>
        <rFont val="Calibri"/>
        <family val="2"/>
        <scheme val="minor"/>
      </rPr>
      <t xml:space="preserve"> Business Analyst will ensure that programs and projects are successfully delivered. The Business Analyst will be responsible for gathering and analyzing business requirements, working closely with stakeholders to identify and prioritize needs, and MPE staff. By providing detailed requirements and analysis, they will help to ensure that projects stay on track and that risks are identified and mitigated. The Business Analyst will be responsible for providing insights and guidance to ensure that high-quality solutions are delivered that meet the needs of stakeholders and users alike. The business analyst will be expected to have experience in business analyst, requirements gathering, Jira tracking and updating, documentation, and stakeholder engagement. </t>
    </r>
    <r>
      <rPr>
        <b/>
        <sz val="11"/>
        <color indexed="8"/>
        <rFont val="Calibri"/>
        <family val="2"/>
        <scheme val="minor"/>
      </rPr>
      <t>Qualifications:</t>
    </r>
    <r>
      <rPr>
        <sz val="11"/>
        <color indexed="8"/>
        <rFont val="Calibri"/>
        <family val="2"/>
        <scheme val="minor"/>
      </rPr>
      <t xml:space="preserve"> Optional but desired - a nationally or federally/DoD recognized certification in Business Analysis (e.x. Institute of Certified Analysis (ICFA), Certified Financial Analyst (CFA), IFCA Certified Budget Financial Analyst (CBFA), Project Management Professional (PMI PMP), or courses under the Cost Estimating Practitioner or Cost Estimating Advanced tracks.</t>
    </r>
  </si>
  <si>
    <r>
      <rPr>
        <b/>
        <sz val="11"/>
        <color indexed="8"/>
        <rFont val="Calibri"/>
        <family val="2"/>
        <scheme val="minor"/>
      </rPr>
      <t>23-6316, length 1 Year</t>
    </r>
    <r>
      <rPr>
        <sz val="11"/>
        <color indexed="8"/>
        <rFont val="Calibri"/>
        <family val="2"/>
        <scheme val="minor"/>
      </rPr>
      <t xml:space="preserve">: A Cloud Machine Learning Engineer designs and deploys machine learning models on AWS. Incumbent's role involves understanding customer needs, utilizing machine learning algorithms and frameworks, Selecting appropriate AWS services, and ensuring the scalability, reliability, and security of machine learning solutions. Staying updated with the latest advancements in machine learning is important in this role. </t>
    </r>
    <r>
      <rPr>
        <b/>
        <sz val="11"/>
        <color indexed="8"/>
        <rFont val="Calibri"/>
        <family val="2"/>
        <scheme val="minor"/>
      </rPr>
      <t>Qualifications:</t>
    </r>
    <r>
      <rPr>
        <sz val="11"/>
        <color indexed="8"/>
        <rFont val="Calibri"/>
        <family val="2"/>
        <scheme val="minor"/>
      </rPr>
      <t xml:space="preserve"> *Civilian experience will be considered for position eligibility. DoD 8570/8140 Certifications required: At least IAT level II+ (CCNA-Security, CySA+ **, GICSP, GSEC, Security+ CE, CND, SSCP, CASP+ CE, CCNP Security, CISA, CISSP (or Associate), GCED, GCIH, CCSP) has context menu.</t>
    </r>
  </si>
  <si>
    <r>
      <rPr>
        <b/>
        <sz val="11"/>
        <color indexed="8"/>
        <rFont val="Calibri"/>
        <family val="2"/>
        <scheme val="minor"/>
      </rPr>
      <t>23-6317, Length 1 Year:</t>
    </r>
    <r>
      <rPr>
        <sz val="11"/>
        <color indexed="8"/>
        <rFont val="Calibri"/>
        <family val="2"/>
        <scheme val="minor"/>
      </rPr>
      <t xml:space="preserve"> A Cloud Security Engineer is responsible for implementing and maintaining security measures to protect an organization's data, applications, and infrastructure in the cloud. The incumbent must posses a strong understanding of security principles and work with various AWS security services to ensure the security of the AWS environment. Duties include designing and implementing security measures, conducting security assessments, developing security policies, and monitoring and responding to security incidents. </t>
    </r>
    <r>
      <rPr>
        <b/>
        <sz val="11"/>
        <color indexed="8"/>
        <rFont val="Calibri"/>
        <family val="2"/>
        <scheme val="minor"/>
      </rPr>
      <t>Qualifications:</t>
    </r>
    <r>
      <rPr>
        <sz val="11"/>
        <color indexed="8"/>
        <rFont val="Calibri"/>
        <family val="2"/>
        <scheme val="minor"/>
      </rPr>
      <t xml:space="preserve"> Civilian experience will be considered for position eligibility. DoD 8570/8140 Certifications required: At least IAT level II+ (CCNA-Security, CySA+ **, GICSP, GSEC, Security+ CE, CND, SSCP, CASP+ CE, CCNP Security, CISA, CISSP (or Associate), GCED, GCIH, CCSP) has context menu.</t>
    </r>
  </si>
  <si>
    <r>
      <rPr>
        <b/>
        <sz val="11"/>
        <color indexed="8"/>
        <rFont val="Calibri"/>
        <family val="2"/>
        <scheme val="minor"/>
      </rPr>
      <t>23-6319, Length 1 Year</t>
    </r>
    <r>
      <rPr>
        <sz val="11"/>
        <color indexed="8"/>
        <rFont val="Calibri"/>
        <family val="2"/>
        <scheme val="minor"/>
      </rPr>
      <t xml:space="preserve">: A Cyber Security Watch Officer protects the National Background Information Services (NBIS) environment from cybersecurity threats. Acting on behalf of the System Owner, the Defense Counterintelligence and Security Agency (DCSA) Cloud Enterprise ISSM, and the DCSA Cloud Enterprise Security Operations Center (SOC) lead, you assist with incident response, track SOC investigations, escalate issues for investigation, review and approve detection and alerting changes, and develop and improve SOPs, TTPs, guidelines, and policies. Incumbents also oversee SOC operations, ensuring effective cybersecurity monitoring and response. </t>
    </r>
    <r>
      <rPr>
        <b/>
        <sz val="11"/>
        <color indexed="8"/>
        <rFont val="Calibri"/>
        <family val="2"/>
        <scheme val="minor"/>
      </rPr>
      <t>Qualifications:</t>
    </r>
    <r>
      <rPr>
        <sz val="11"/>
        <color indexed="8"/>
        <rFont val="Calibri"/>
        <family val="2"/>
        <scheme val="minor"/>
      </rPr>
      <t xml:space="preserve"> *Civilian experience will be considered for position eligibility. DoD 8570/8140 Certifications required: At least IAM level II+ [CAP, CASP+ CE, CISM, CISSP (or Associate), GSLC, CCISO, HCISPP]</t>
    </r>
  </si>
  <si>
    <r>
      <rPr>
        <b/>
        <sz val="11"/>
        <color indexed="8"/>
        <rFont val="Calibri"/>
        <family val="2"/>
        <scheme val="minor"/>
      </rPr>
      <t xml:space="preserve">23-6320, Length 1 Year: </t>
    </r>
    <r>
      <rPr>
        <sz val="11"/>
        <color indexed="8"/>
        <rFont val="Calibri"/>
        <family val="2"/>
        <scheme val="minor"/>
      </rPr>
      <t xml:space="preserve">Project Manager will help the project teams manage projects and track deliverables. They will support planning meetings, administrative and project activities. The Project Manager will manage and report on risks and update stakeholders and the MPE team on status. They will prepare reports and analyze data. The Project Manager will track and update schedules for new MPE customers. They will review processes and propose alternatives and project strategies. They will work with MPE and customers to create and provide metrics and slide presentations. They will oversee project coordinators responsible for scope, cost and control of multiple projects. The Project Manager will be expected to create spreadsheets and understand schedule and tracking processes. </t>
    </r>
    <r>
      <rPr>
        <b/>
        <sz val="11"/>
        <color rgb="FF000000"/>
        <rFont val="Calibri"/>
        <family val="2"/>
        <scheme val="minor"/>
      </rPr>
      <t>Qualifications</t>
    </r>
    <r>
      <rPr>
        <sz val="11"/>
        <color indexed="8"/>
        <rFont val="Calibri"/>
        <family val="2"/>
        <scheme val="minor"/>
      </rPr>
      <t>: (Required) - a nationally or federally/DoD recognized certification in project management (e.x. Project Management Institute (PMI) Project Management Professional (PMP), PMI Agile Certified Practitioner (ACP), graduate certificate in project management, DAU courses in Project Management)</t>
    </r>
  </si>
  <si>
    <r>
      <rPr>
        <b/>
        <sz val="11"/>
        <color rgb="FF000000"/>
        <rFont val="Calibri"/>
        <family val="2"/>
        <scheme val="minor"/>
      </rPr>
      <t xml:space="preserve">23-6321, Length 1 Year: </t>
    </r>
    <r>
      <rPr>
        <sz val="11"/>
        <color indexed="8"/>
        <rFont val="Calibri"/>
        <family val="2"/>
        <scheme val="minor"/>
      </rPr>
      <t xml:space="preserve">The role of a Vulnerability Scanner is to use and maintain cybersecurity tools like ACAS (Tenable Nessus), HBSS, BURP, and CheckMarx to scan and report on cyber issues. Incumbents review results to ensure scans are successfully conducted with credentials, all machines are scanned, and create methods to visualize results for effective remediation of vulnerabilities. </t>
    </r>
    <r>
      <rPr>
        <b/>
        <sz val="11"/>
        <color rgb="FF000000"/>
        <rFont val="Calibri"/>
        <family val="2"/>
        <scheme val="minor"/>
      </rPr>
      <t>Qualifications</t>
    </r>
    <r>
      <rPr>
        <sz val="11"/>
        <color indexed="8"/>
        <rFont val="Calibri"/>
        <family val="2"/>
        <scheme val="minor"/>
      </rPr>
      <t>: *Civilian experience will be considered for position eligibility. DoD 8570/8140 Certifications required: At least IAT level II+ (CCNA-Security, CySA+ **, GICSP, GSEC, Security+ CE, CND, SSCP, CASP+ CE, CCNP Security, CISA, CISSP (or Associate), GCED, GCIH, CCSP)</t>
    </r>
  </si>
  <si>
    <r>
      <rPr>
        <b/>
        <sz val="11"/>
        <color rgb="FF000000"/>
        <rFont val="Calibri"/>
        <family val="2"/>
        <scheme val="minor"/>
      </rPr>
      <t xml:space="preserve">23-6359, Length 1 Year: </t>
    </r>
    <r>
      <rPr>
        <sz val="11"/>
        <color indexed="8"/>
        <rFont val="Calibri"/>
        <family val="2"/>
        <scheme val="minor"/>
      </rPr>
      <t xml:space="preserve">An Information System Security Officer (ISSO) is responsible for managing cybersecurity-related tasks for DoD Information Systems (IS). Incumbent's duties include assessing change requests, assisting ISSMs, monitoring compliance with cybersecurity policies, initiating protective or corrective actions in response to incidents, ensuring up-to-date documentation, and periodically assessing security controls. </t>
    </r>
    <r>
      <rPr>
        <b/>
        <sz val="11"/>
        <color rgb="FF000000"/>
        <rFont val="Calibri"/>
        <family val="2"/>
        <scheme val="minor"/>
      </rPr>
      <t>Qualfiications</t>
    </r>
    <r>
      <rPr>
        <sz val="11"/>
        <color indexed="8"/>
        <rFont val="Calibri"/>
        <family val="2"/>
        <scheme val="minor"/>
      </rPr>
      <t>: *Civilian experience will be considered for position eligibility. DoD 8570/8140 Certifications required: At least IAM level I or better. (CAP, CND, Cloud+, GSLC, Security+ CE, HCISPP, CASP+ CE, CISM, CISSP (or Associate), CCISO)</t>
    </r>
  </si>
  <si>
    <r>
      <rPr>
        <b/>
        <sz val="11"/>
        <color rgb="FF000000"/>
        <rFont val="Calibri"/>
        <family val="2"/>
        <scheme val="minor"/>
      </rPr>
      <t xml:space="preserve">23-6437, Length 1 Year: </t>
    </r>
    <r>
      <rPr>
        <sz val="11"/>
        <color indexed="8"/>
        <rFont val="Calibri"/>
        <family val="2"/>
        <scheme val="minor"/>
      </rPr>
      <t xml:space="preserve">1. Incident identification and logging: Receive and record incident reports from users or monitoring systems, ensuring accurate and detailed information is captured. 2. Incident categorization and prioritization: Analyze and classify incidents based on their impact, urgency, and severity, using predefined categorization schemes and prioritization matrices. 3. Incident investigation and diagnosis: Coordinate with respective areas to conduct thorough investigations to determine the root cause of incidents, leveraging available information and collaborating with relevant stakeholders. 4. Incident resolution and recovery: Part of a team to develop and implement appropriate solutions, workarounds, or fixes to restore normal service operation, minimizing business impact and adhering to agreed-upon service levels. 5. Incident ownership and coordination: Ownership of incidents throughout their lifecycle, ensuring proper coordination and communication with affected users, support teams, and management. 6. Incident escalation and management: Assess incidents that require further attention or higher expertise and escalate them to appropriate teams or individuals, maintaining proper escalation and communication channels. 7. Incident documentation and reporting: Document incident details, actions taken, and resolutions in incident records, ensuring accurate and up-to-date information is available for future reference. Generate incident reports and provide insights on incident trends and performance metrics. 8. Incident management process improvement: Continuously review and improve incident management processes, procedures, and workflows to enhance efficiency, effectiveness, and customer satisfaction Configuration Management - 1. Develop and implement configuration management policies, procedures, and guidelines in compliance with government regulations and organizational standards. 2. Establish and maintain a centralized configuration management database/repository to track and control configuration items, including software, hardware, documentation, and related artifacts. 3. Define and enforce configuration identification processes to uniquely identify and label configuration items, versions, and revisions. 4. Monitor and manage configuration baselines, ensuring all changes are properly recorded, evaluate. Set up and administer a configuration change management system that will track all past and proposed changes to the system. </t>
    </r>
    <r>
      <rPr>
        <b/>
        <sz val="11"/>
        <color rgb="FF000000"/>
        <rFont val="Calibri"/>
        <family val="2"/>
        <scheme val="minor"/>
      </rPr>
      <t>Qualifications</t>
    </r>
    <r>
      <rPr>
        <sz val="11"/>
        <color indexed="8"/>
        <rFont val="Calibri"/>
        <family val="2"/>
        <scheme val="minor"/>
      </rPr>
      <t>: Incident Management - 1. Knowledge of ITIL framework: 2. Technical expertise: Strong understanding of the organization's IT infrastructure, applications, and systems to effectively diagnose and resolve incidents.3. Communication skills: Excellent verbal and written communication skills to interact with users, technical teams, and management, 4. Analytical and problem-solving skills. 5. Customer Service Skills Configuration Management - Knowledge in configuration principals Government regulations.</t>
    </r>
  </si>
  <si>
    <r>
      <rPr>
        <b/>
        <sz val="11"/>
        <color rgb="FF000000"/>
        <rFont val="Calibri"/>
        <family val="2"/>
        <scheme val="minor"/>
      </rPr>
      <t>23-6438, Length 1 year:</t>
    </r>
    <r>
      <rPr>
        <sz val="11"/>
        <color indexed="8"/>
        <rFont val="Calibri"/>
        <family val="2"/>
        <scheme val="minor"/>
      </rPr>
      <t xml:space="preserve"> Responsible for overseeing software development projects across various categories, including Development, Modernization, and Enhancements (DM&amp;E), Operations and Maintenance (O&amp;M), and Security Plan of Action and Milestone (POA&amp;M) remediation. The Project Manager is tasked with managing and reporting on risks associated with these projects and providing regular updates to stakeholders. Additionally, the Project Manager is responsible for tracking project timelines using Microsoft Project and BIES IMS (Integrated Master Schedule). Key Responsibilities: 1. Project Oversight: Provide comprehensive oversight for software development projects, ensuring adherence to project plans, schedules, and budgets. Monitor progress and ensure that all project deliverables meet the required quality standards. 2. Risk Management: Identify and assess risks associated with projects, both from a technical and operational perspective. Develop risk mitigation plans to minimize potential adverse impacts on project success. 3. Stakeholder Communication: Maintain regular communication with stakeholders, including team members, government agencies, contractors, and other relevant parties. Provide updates on project status, key milestones, risks, and any changes in project scope. 4. Compliance and Security: Ensure that software development projects comply with all relevant security guidelines, policies, and regulations. Oversee the remediation of security vulnerabilities identified in the Plan of Action and Milestone (POA&amp;M). 5. Project Time Tracking: Utilize Microsoft Project and BIES IMS to establish and maintain detailed project schedules. Regularly review and update project timelines to reflect actual progress and anticipate potential delays or challenges. </t>
    </r>
    <r>
      <rPr>
        <b/>
        <sz val="11"/>
        <color rgb="FF000000"/>
        <rFont val="Calibri"/>
        <family val="2"/>
        <scheme val="minor"/>
      </rPr>
      <t>Qualifications</t>
    </r>
    <r>
      <rPr>
        <sz val="11"/>
        <color indexed="8"/>
        <rFont val="Calibri"/>
        <family val="2"/>
        <scheme val="minor"/>
      </rPr>
      <t>: The DCSA Project Manager must have a nationally recognized project management certification (e.g., PMP, PMI-ACP, DAU courses) and substantial experience in software development project management, including DM&amp;E and O&amp;M stages. Excellent communication, strong analytical, and leadership skills are required. Duties can be customized, aiming for successful projects and organizational goals.</t>
    </r>
  </si>
  <si>
    <r>
      <rPr>
        <b/>
        <sz val="11"/>
        <color rgb="FF000000"/>
        <rFont val="Calibri"/>
        <family val="2"/>
        <scheme val="minor"/>
      </rPr>
      <t>23-6440, Length 1 year:</t>
    </r>
    <r>
      <rPr>
        <sz val="11"/>
        <color indexed="8"/>
        <rFont val="Calibri"/>
        <family val="2"/>
        <scheme val="minor"/>
      </rPr>
      <t xml:space="preserve"> The primary purpose of this position is: To serve as a Contract Specialist in the Acquisition and Contracting office, Defense Counterintelligence and Security Agency (DCSA), providing business advice to DCSA customers and performing all pre-award and post-award functions, using a wide range of contracting methods and types; to procure a variety of goods and services at "best value" to DCSA. All functions will be performed within accordance of all guidelines include contract law, DoD Regulations and Policy Directives, Executive Orders, Federal Acquisition Regulation, DoD supplements, General Accounting Office, Armed Services Court of Contract Appeals, Comptroller General, and local operating instructions, office procedures, and other legal precedents. The incumbent provides research/analysis to determine availability of goods and services; analyzes market trends, commercial practices, conditions and technological advances; and selects appropriate contracting techniques and procedures and determines recommended course of action. Reviews requisition package for adequacy and compliance with administrative, regulatory, and procedural requirements and consistency with monetary limitations and current market practices and conditions. Procures complex and/or diversified supplies, services, and/or equipment. Determines appropriate method of procurement (e.g., competitive advertisement or negotiation) using a wide range of contracting methods and contract types. Oversees publication and distribution of solicitations; understands and uses an automated contract system/ software program for contract preparation. Determines the need for and obtains audits and technical evaluations from outside organizations (Defense Contract Audit Agency, Defense Contract Management Agency, requiring activity) as necessary to establish negotiating position. Prepares Price Negotiation Memoranda (PNM) on negotiated procurements. Ensures contracts are awarded at fair and reasonable prices and resolves audit disagreements. Handles defective pricing cases and un-priced actions in accordance with regulations. Protects source selection sensitive and proprietary data. Executes post-award contract performance management. </t>
    </r>
    <r>
      <rPr>
        <b/>
        <sz val="11"/>
        <color rgb="FF000000"/>
        <rFont val="Calibri"/>
        <family val="2"/>
        <scheme val="minor"/>
      </rPr>
      <t>Qualifications</t>
    </r>
    <r>
      <rPr>
        <sz val="11"/>
        <color indexed="8"/>
        <rFont val="Calibri"/>
        <family val="2"/>
        <scheme val="minor"/>
      </rPr>
      <t>: These positions must posses DoD Contracting Officer Representative (COR) designations or obtain them within 90 days of onboarding.</t>
    </r>
  </si>
  <si>
    <r>
      <rPr>
        <b/>
        <sz val="11"/>
        <color rgb="FF000000"/>
        <rFont val="Calibri"/>
        <family val="2"/>
        <scheme val="minor"/>
      </rPr>
      <t xml:space="preserve">23-6460, Length 1 year: </t>
    </r>
    <r>
      <rPr>
        <sz val="11"/>
        <color indexed="8"/>
        <rFont val="Calibri"/>
        <family val="2"/>
        <scheme val="minor"/>
      </rPr>
      <t>As the Aide-de-Camp to the Assistant Director for Personnel Security (AD/PS), DCSA; facilitate communication at multiple echelons, ensuring tasks and issues are communicated at the appropriate levels. The primary role is direct support to the Assistant Director, enabling him to make timely decisions and coordinate actions and issues across the Personnel Security Directorate and DCSA. Coordinates and communicates actions daily with front offices and offices throughout DCSA. Works with the Office of the Under Secretary of Defense (Intelligence &amp; Security) (OUSD(I&amp;S)), and other inter-agency organizations throughout the executive and legislative branches of the US Government. Communicates directly with General Officers/Flag Officers and members of the Senior Executive Service. Coordinates and communicates AD/PS executive issues for action in collaboration with the Personnel Security Front Office Staff and Agency Directorate staffs. Provides guidance and advice on AD/PS priorities to DCSA directorate front office staffs and Personnel Security Directorate personnel. Establishes a close working relationship with the front offices/aides/military assistants of organizations inside DCSA, DOD, and other Federal Agencies. On behalf of the AD/PS, performs detailed planning relating to a wide variety of complex communications, issues, and messaging initiatives. Personally accountable for the management of the Assistant Director's schedule. In concert with the PS Front Office staff, works to ensure the AD/PS optimizes time available to meet mission needs. Monitors the progress of assigned tasks throughout the PS Front Office. Coordinates communications and tactfully informs senior leaders of impending deadlines and AD/PS priorities. Relays AD/PS direction and tasking to the PS Front Office. Trusted agent of the AD/PS advises AD/PS on all pertinent issues. Accompanies the Assistant Director on travel and most off-site meetings. Drives the AD/PS to high priority meetings as needed. Reviews correspondence and responds as needed. Establish and contribute to a values-based military culture among Active Duty and Reserve DCSA personnel. Supervise military personnel as needed. Support Protocol office as needed; escort visiting dignitaries as needed. Additional duties as assigned. Qualifications: Aide-de-camp or 2-star+ front office experience.</t>
    </r>
  </si>
  <si>
    <r>
      <rPr>
        <b/>
        <sz val="11"/>
        <color rgb="FF000000"/>
        <rFont val="Calibri"/>
        <family val="2"/>
        <scheme val="minor"/>
      </rPr>
      <t xml:space="preserve">23-6461, Length 1 Year: </t>
    </r>
    <r>
      <rPr>
        <sz val="11"/>
        <color indexed="8"/>
        <rFont val="Calibri"/>
        <family val="2"/>
        <scheme val="minor"/>
      </rPr>
      <t>As the Aide-de-Camp to the Assistant Director for Personnel Security (AD/PS), DCSA; facilitate communication at multiple echelons, ensuring tasks and issues are communicated at the appropriate levels. The primary role is direct support to the Assistant Director, enabling him to make timely decisions and coordinate actions and issues across the Personnel Security Directorate and DCSA. Coordinates and communicates actions daily with front offices and offices throughout DCSA. Works with the Office of the Under Secretary of Defense (Intelligence Security) (OUSD(IS)), and other inter-agency organizations throughout the executive and legislative branches of the US Government. Communicates directly with General Officers/Flag Officers and members of the Senior Executive Service. Coordinates and communicates AD/PS executive issues for action in collaboration with the Personnel Security Front Office Staff and Agency Directorate staffs. Provides guidance and advice on AD/PS priorities to DCSA directorate front office staffs and Personnel Security Directorate personnel. Establishes a close working relationship with the front offices/aides/military assistants of organizations inside DCSA, DOD, and other Federal Agencies. On behalf of the AD/PS, performs detailed planning relating to a wide variety of complex communications, issues, and messaging initiatives. Personally accountable for the management of the Assistant Director's schedule. In concert with the PS Front Office staff, works to ensure the AD/PS optimizes time available to meet mission needs. Monitors the progress of assigned tasks throughout the PS Front Office. Coordinates communications and tactfully informs senior leaders of impending deadlines and AD/PS priorities. Relays AD/PS direction and tasking to the PS Front Office. Trusted agent of the AD/PS advises AD/PS on all pertinent issues. Accompanies the Assistant Director on travel and most off-site meetings. Drives the AD/PS to high priority meetings as needed. Reviews correspondence and responds as needed. Establish and contribute to a values-based military culture among Active Duty and Reserve DCSA personnel. Supervise military personnel as needed. Support Protocol office as needed; escort visiting dignitaries as needed. Additional duties as assigned. Qualifications: FO/GO front office experience preferred.</t>
    </r>
  </si>
  <si>
    <r>
      <rPr>
        <b/>
        <sz val="11"/>
        <color rgb="FF000000"/>
        <rFont val="Calibri"/>
        <family val="2"/>
        <scheme val="minor"/>
      </rPr>
      <t xml:space="preserve">24-6032, length 1 Year: </t>
    </r>
    <r>
      <rPr>
        <sz val="11"/>
        <color indexed="8"/>
        <rFont val="Calibri"/>
        <family val="2"/>
        <scheme val="minor"/>
      </rPr>
      <t xml:space="preserve">The Information System Access Control Technician safeguards-- critical information assets by controlling both privileged and non-privileged access to information systems. This position entails a spectrum of responsibilities, including implementing and maintaining access control policies and procedures, conducting regular access reviews, and collaborating with cross-functional teams to ensure compliance with regulatory standards and best practices. Moreover, the technician will actively participate in the identification and resolution of access-related issues, contribute to the continuous improvement of access control mechanisms, and serve as a knowledgeable resource for educating colleagues on proper access management practices. </t>
    </r>
    <r>
      <rPr>
        <b/>
        <sz val="11"/>
        <color rgb="FF000000"/>
        <rFont val="Calibri"/>
        <family val="2"/>
        <scheme val="minor"/>
      </rPr>
      <t>Qualifications</t>
    </r>
    <r>
      <rPr>
        <sz val="11"/>
        <color indexed="8"/>
        <rFont val="Calibri"/>
        <family val="2"/>
        <scheme val="minor"/>
      </rPr>
      <t>: *Civilian experience will be considered for position eligibility. DoD 8570/8140 Certification required: At least IAT level II+ (CCNA-Security, CySA+ **, GICSP, GSEC, Security+ CE, CND, SSCP, CASP+ CE, CCNP Security, CISA, CISSP (or Associate), GCED, GCIH, CCSP)</t>
    </r>
  </si>
  <si>
    <r>
      <rPr>
        <b/>
        <sz val="11"/>
        <color rgb="FF000000"/>
        <rFont val="Calibri"/>
        <family val="2"/>
        <scheme val="minor"/>
      </rPr>
      <t xml:space="preserve">24-6033, Length 1 Year: </t>
    </r>
    <r>
      <rPr>
        <sz val="11"/>
        <color indexed="8"/>
        <rFont val="Calibri"/>
        <family val="2"/>
        <scheme val="minor"/>
      </rPr>
      <t xml:space="preserve">Tier 2 Application Support Technician - The Tier 2 Application Support Technician provides specialized technical support to end-users and resolving complex issues that cannot be handled by Tier 1 support (Training Provided). Troubleshooting - Tier 2 support professionals are responsible for analyzing and diagnosing issues reported by end-users. They investigate the root causes of problems and apply their technical expertise to find solutions. Issue Escalation - If a problem cannot be resolved at Tier 2, the support team escalates the issue to the development team (tier 3) with detailed information about the problem and the steps taken to troubleshoot it. Knowledge Base Creation - Tier 2 support professionals contribute to building and updating the knowledge base, which contains information about the known issues, workarounds, and solutions for the frequently encountered problems. </t>
    </r>
    <r>
      <rPr>
        <b/>
        <sz val="11"/>
        <color rgb="FF000000"/>
        <rFont val="Calibri"/>
        <family val="2"/>
        <scheme val="minor"/>
      </rPr>
      <t>Qualifications</t>
    </r>
    <r>
      <rPr>
        <sz val="11"/>
        <color indexed="8"/>
        <rFont val="Calibri"/>
        <family val="2"/>
        <scheme val="minor"/>
      </rPr>
      <t>: *Civilian experience will be considered for position eligibility.</t>
    </r>
  </si>
  <si>
    <r>
      <rPr>
        <b/>
        <sz val="11"/>
        <color rgb="FF000000"/>
        <rFont val="Calibri"/>
        <family val="2"/>
        <scheme val="minor"/>
      </rPr>
      <t xml:space="preserve">24-6034, Length 1 year: </t>
    </r>
    <r>
      <rPr>
        <sz val="11"/>
        <color indexed="8"/>
        <rFont val="Calibri"/>
        <family val="2"/>
        <scheme val="minor"/>
      </rPr>
      <t xml:space="preserve">The Change Management (CM) Technician is responsible for making sure that all IT Change Requested (CRs) are properly and accurately submitted, and the new CRs are triaged in a timely manner, within SLA guidelines, they also make sure that all artifacts are documented and attached to CRs, along with facilitating approvals from CCB/CAB Stakeholders. Additionally, the CM Manager is responsible for: * Enforcing all policies and procedures relating to the CM process. * Facilitating approval process of CRs. * Working with other teams in support of emergency requests in support of the mission. * Document defects in the workflow and work with the Lead to get the addressed. * Document suggested improvements to the workflow and with the lead. * Approving Just-In-Time (JIT) Requests as needed. * Everything relating to supporting CM. </t>
    </r>
    <r>
      <rPr>
        <b/>
        <sz val="11"/>
        <color rgb="FF000000"/>
        <rFont val="Calibri"/>
        <family val="2"/>
        <scheme val="minor"/>
      </rPr>
      <t>Qualifications</t>
    </r>
    <r>
      <rPr>
        <sz val="11"/>
        <color indexed="8"/>
        <rFont val="Calibri"/>
        <family val="2"/>
        <scheme val="minor"/>
      </rPr>
      <t>: *Civilian experience will be considered for position eligibility. DoD 8570/8140 Certification required: At least IAT level II+ (CCNA-Security, CySA+ **, GICSP, GSEC, Security+ CE, CND, SSCP, CASP+ CE, CCNP Security, CISA, CISSP (or Associate), GCED, GCIH, CCSP)</t>
    </r>
  </si>
  <si>
    <r>
      <rPr>
        <b/>
        <sz val="11"/>
        <color rgb="FF000000"/>
        <rFont val="Calibri"/>
        <family val="2"/>
        <scheme val="minor"/>
      </rPr>
      <t xml:space="preserve">24-6035, Length 1 Year: </t>
    </r>
    <r>
      <rPr>
        <sz val="11"/>
        <color indexed="8"/>
        <rFont val="Calibri"/>
        <family val="2"/>
        <scheme val="minor"/>
      </rPr>
      <t xml:space="preserve">The Change Management (CM) Cyber Reviewer is responsible for all of the close out action items required to close a CR. This includes reviewing logs, data, etc. being captured in the Privileged Access Manager (PAM) relating to the changes that System Administrators took to deploy their changes to an environment. This also includes reporting irregularities found to the Program Executive Office (PEO) Cyber Office. The CM Cyber Reviewer will work with other Cyber Reviewers and the Lead CM Manager, and other team members to ensure the procedures are being properly followed in the workflow, including any documentation missing, or that needs updated as a result of an emergency incident. </t>
    </r>
    <r>
      <rPr>
        <b/>
        <sz val="11"/>
        <color rgb="FF000000"/>
        <rFont val="Calibri"/>
        <family val="2"/>
        <scheme val="minor"/>
      </rPr>
      <t>Qualifications</t>
    </r>
    <r>
      <rPr>
        <sz val="11"/>
        <color indexed="8"/>
        <rFont val="Calibri"/>
        <family val="2"/>
        <scheme val="minor"/>
      </rPr>
      <t>: *Civilian experience will be considered for position eligibility. DoD 8570/8140 Certification required: At least IAT level II+ (CCNA-Security, CySA+ **, GICSP, GSEC, Security+ CE, CND, SSCP, CASP+ CE, CCNP Security, CISA, CISSP (or Associate), GCED, GCIH, CCSP)</t>
    </r>
  </si>
  <si>
    <r>
      <rPr>
        <b/>
        <sz val="11"/>
        <color rgb="FF000000"/>
        <rFont val="Calibri"/>
        <family val="2"/>
        <scheme val="minor"/>
      </rPr>
      <t xml:space="preserve">24-6036, Legnth 1 Year: </t>
    </r>
    <r>
      <rPr>
        <sz val="11"/>
        <color indexed="8"/>
        <rFont val="Calibri"/>
        <family val="2"/>
        <scheme val="minor"/>
      </rPr>
      <t xml:space="preserve">The JIT Reviewer is responsible for triaging all daily requests for review and approval. They are directly responsible for ensuring that the requests entered match the approved criteria on an approved CR or Incident, and for approving and rejecting the access requests based on the documented, policies, or procedures established for Change Management. The JIT Reviewer is also responsible for communicating and coordinating with others involved in the process. </t>
    </r>
    <r>
      <rPr>
        <b/>
        <sz val="11"/>
        <color rgb="FF000000"/>
        <rFont val="Calibri"/>
        <family val="2"/>
        <scheme val="minor"/>
      </rPr>
      <t>Qualifications</t>
    </r>
    <r>
      <rPr>
        <sz val="11"/>
        <color indexed="8"/>
        <rFont val="Calibri"/>
        <family val="2"/>
        <scheme val="minor"/>
      </rPr>
      <t>: *Civilian experience will be considered for position eligibility. DoD 8570/8140 Certification required: At least IAT level II+ (CCNA-Security, CySA+ **, GICSP, GSEC, Security+ CE, CND, SSCP, CASP+ CE, CCNP Security, CISA, CISSP (or Associate), GCED, GCIH, CCSP)</t>
    </r>
  </si>
  <si>
    <r>
      <rPr>
        <b/>
        <sz val="11"/>
        <color rgb="FF000000"/>
        <rFont val="Calibri"/>
        <family val="2"/>
        <scheme val="minor"/>
      </rPr>
      <t xml:space="preserve">24-6037, Length 1 Year: </t>
    </r>
    <r>
      <rPr>
        <sz val="11"/>
        <color indexed="8"/>
        <rFont val="Calibri"/>
        <family val="2"/>
        <scheme val="minor"/>
      </rPr>
      <t xml:space="preserve">The Lead Change management (CM) Manager is responsible for ensuring the timely processing of change requests (CR) from start to finish. They make recommendations, and enforce all policies, procedures and SLAs relating to CM. They also update and keep our process documentation current and available, along with monthly training and outreach sessions. Additionally, the Lead is responsible: * Maintaining all metrics, data, and reports regarding Change Management Process. * Hosting all Post Implementation Reviews (PIR) when there is a failed deployment. * Managing and supporting improvements and changes to the workflow. * Interfacing and working with other teams in support of the Mission. * Documenting and facilitating any approved exceptions to the process that may emerge. * Ensuring that "After the Fact" or Posthumous CRs are entered by the PO/Requestors within 48 hours of the emergency incident being submitted. * Approving Just-In-Time (JIT) Requests as needed. * Manage the workload and delegate duties as appropriate. * Overseeing everything relating to supporting CM. </t>
    </r>
    <r>
      <rPr>
        <b/>
        <sz val="11"/>
        <color rgb="FF000000"/>
        <rFont val="Calibri"/>
        <family val="2"/>
        <scheme val="minor"/>
      </rPr>
      <t>Qualifications</t>
    </r>
    <r>
      <rPr>
        <sz val="11"/>
        <color indexed="8"/>
        <rFont val="Calibri"/>
        <family val="2"/>
        <scheme val="minor"/>
      </rPr>
      <t>: *Civilian experience will be considered for position eligibility. DoD 8570/8140 Certification required: At least IAT level II+ (CCNA-Security, CySA+ **, GICSP, GSEC, Security+ CE, CND, SSCP, CASP+ CE, CCNP Security, CISA, CISSP (or Associate), GCED, GCIH, CCSP)</t>
    </r>
  </si>
  <si>
    <r>
      <rPr>
        <b/>
        <sz val="11"/>
        <color rgb="FF000000"/>
        <rFont val="Calibri"/>
        <family val="2"/>
        <scheme val="minor"/>
      </rPr>
      <t xml:space="preserve">24-6083, Length 1 Year:  </t>
    </r>
    <r>
      <rPr>
        <sz val="11"/>
        <color indexed="8"/>
        <rFont val="Calibri"/>
        <family val="2"/>
        <scheme val="minor"/>
      </rPr>
      <t>The Content Production Specialist will have four primary duties: Duty one will be shooting production quality video to include but limited to conducting and setting up video interviews, creating video packages, and writing packaged stories. Duty two will be shooting professional photographs to include but not limited to still photography with proper lighting, setting up an in-house studio and on-site locations. Duty three will be web-based and include but not limited to creating graphics (animated and still), providing creative input and ideas for building and maintaining the PSC intranet page, posting content, and cataloguing, tracking, and storing media products created for PS. Duty four will be administrative in nature and will include but not limited to scheduling video and photo shoots and tracking and maintaining all hardware video and photography media equipment with a value up to $20,000 as well as other duties assigned.</t>
    </r>
  </si>
  <si>
    <r>
      <rPr>
        <b/>
        <sz val="11"/>
        <color indexed="8"/>
        <rFont val="Calibri"/>
        <family val="2"/>
        <scheme val="minor"/>
      </rPr>
      <t xml:space="preserve">23-6159, Length 1 Year:  </t>
    </r>
    <r>
      <rPr>
        <sz val="11"/>
        <color indexed="8"/>
        <rFont val="Calibri"/>
        <family val="2"/>
        <scheme val="minor"/>
      </rPr>
      <t xml:space="preserve">Serves as an attorney advisor for advising and reviewing investigations (i.e., FLIPLs and AR 15-6 investigations), contract and fiscal law actions, ethics and standards of conduct inquiries, legal reviews of administrative actions and policies, FOIA and Privacy Act matters, and government information law opinions. Provides direct supervision and training for one paralegal. Assists Chief Counsel with advising and reviewing disciplinary actions and EEO matters, as well as employment law litigation before the Merit Systems Protection Board and EEOC.  </t>
    </r>
    <r>
      <rPr>
        <b/>
        <sz val="11"/>
        <color indexed="8"/>
        <rFont val="Calibri"/>
        <family val="2"/>
        <scheme val="minor"/>
      </rPr>
      <t xml:space="preserve">Qualifications:  </t>
    </r>
    <r>
      <rPr>
        <sz val="11"/>
        <color indexed="8"/>
        <rFont val="Calibri"/>
        <family val="2"/>
        <scheme val="minor"/>
      </rPr>
      <t>Branch qualified O-3 / O-4</t>
    </r>
  </si>
  <si>
    <r>
      <rPr>
        <b/>
        <sz val="11"/>
        <color indexed="8"/>
        <rFont val="Calibri"/>
        <family val="2"/>
        <scheme val="minor"/>
      </rPr>
      <t xml:space="preserve">23-6224, Length 1 Year:  </t>
    </r>
    <r>
      <rPr>
        <sz val="11"/>
        <color indexed="8"/>
        <rFont val="Calibri"/>
        <family val="2"/>
        <scheme val="minor"/>
      </rPr>
      <t xml:space="preserve">Military Police Officer for the Directorate of Emergency Services (DES) on an Army depot; providing police service/information and selective law enforcement activities which complement the Commander's law enforcement and security mission; responsible for the inspection of all commercial truck traffic entering the depot; perform random searches of vehicles entering the depot; control access to the installation by adhering to determined physical security measures; patrols of all areas within the Depot.  </t>
    </r>
    <r>
      <rPr>
        <b/>
        <sz val="11"/>
        <color indexed="8"/>
        <rFont val="Calibri"/>
        <family val="2"/>
        <scheme val="minor"/>
      </rPr>
      <t xml:space="preserve">Qualifications:  </t>
    </r>
    <r>
      <rPr>
        <sz val="11"/>
        <color indexed="8"/>
        <rFont val="Calibri"/>
        <family val="2"/>
        <scheme val="minor"/>
      </rPr>
      <t>Must AIT and 31B/Military Police school graduate.</t>
    </r>
  </si>
  <si>
    <r>
      <rPr>
        <b/>
        <sz val="11"/>
        <color rgb="FF000000"/>
        <rFont val="Calibri"/>
        <family val="2"/>
        <scheme val="minor"/>
      </rPr>
      <t xml:space="preserve">23-6162, Length 1 Year: </t>
    </r>
    <r>
      <rPr>
        <sz val="11"/>
        <color indexed="8"/>
        <rFont val="Calibri"/>
        <family val="2"/>
        <scheme val="minor"/>
      </rPr>
      <t xml:space="preserve">This position will work with a team of cyber security specialists supporting the cyber operations for Tobyhanna Army Depot (TYAD), PA. Cyber operations involve the monitoring and reporting of compliance across multiple network enclaves, leveraging indicators, Tactics, Techniques, and Procedures (TTPs), security alerts, threat intelligence, and tool configuration to collect, access and report potential threats and vulnerabilities. Working in direct support to the TYAD Information System Security Manager (ISSM) in activities and in deciphering DOD/Army policy and directives while aligning compliance strategies. Should have experience in Enterprise Mission Assurance Support Service (eMASS), Assured Compliance Assessment Solution (ACAS), Plan of Action and Milestones (POA&amp;Ms), Elastic, and/or Risk Management Framework (RMF) 2.0. This position is a Cyber IT/Cybersecurity Workforce position. Preferred Army MOS are 17 series, 170A/D, 25D, 255S, or 26B (All other enlisted MOSs - including Sister Service - applicants may apply with strong related cybersecurity background.) </t>
    </r>
    <r>
      <rPr>
        <b/>
        <sz val="11"/>
        <color rgb="FF000000"/>
        <rFont val="Calibri"/>
        <family val="2"/>
        <scheme val="minor"/>
      </rPr>
      <t>Qualifications</t>
    </r>
    <r>
      <rPr>
        <sz val="11"/>
        <color indexed="8"/>
        <rFont val="Calibri"/>
        <family val="2"/>
        <scheme val="minor"/>
      </rPr>
      <t>: Applicant must have experience in cyber security activities, IAVA/IAVB compliance, possess Secret Clearance, and must be at least DOD 8570.01 IAM I qualified.</t>
    </r>
  </si>
  <si>
    <r>
      <rPr>
        <b/>
        <sz val="11"/>
        <color indexed="8"/>
        <rFont val="Calibri"/>
        <family val="2"/>
        <scheme val="minor"/>
      </rPr>
      <t xml:space="preserve">23-6161, Length 1 Year:  </t>
    </r>
    <r>
      <rPr>
        <sz val="11"/>
        <color indexed="8"/>
        <rFont val="Calibri"/>
        <family val="2"/>
        <scheme val="minor"/>
      </rPr>
      <t xml:space="preserve">Serves in support of the Corpus Christi Army Depot (CCAD) Security Division. Required to qualify as a member of the Naval Air Station Corpus Christi (NASCC) auxiliary security force (ASF). Performs guard duties, vehicular inspections, walking patrols, and executes random anti-terrorism measures (RAM) as directed by the Watch Commander or competent authority. As directed, may serve as a watch stander in the CCAD Command Operations Center (COC) and command visitors’ center; monitor surveillance equipment; conduct physical security checks; escort VIP and foreign visitors, and compile associated reports and documentation.  </t>
    </r>
    <r>
      <rPr>
        <b/>
        <sz val="11"/>
        <color indexed="8"/>
        <rFont val="Calibri"/>
        <family val="2"/>
        <scheme val="minor"/>
      </rPr>
      <t xml:space="preserve">Qualifications:  </t>
    </r>
    <r>
      <rPr>
        <sz val="11"/>
        <color indexed="8"/>
        <rFont val="Calibri"/>
        <family val="2"/>
        <scheme val="minor"/>
      </rPr>
      <t>Must not have any disqualifying factors under the Lautenberg Amendment (Pub.L. 104–208, 18 U.S.C. § 922(g)), Uniform Code of Military Justice (UCMJ) violations in the past 3 years, or any pending or disqualifying civil or criminal actions. Must be able to maintain qualification and arm with M-9, M-4, and Shotgun.</t>
    </r>
  </si>
  <si>
    <r>
      <rPr>
        <b/>
        <sz val="11"/>
        <color rgb="FF000000"/>
        <rFont val="Calibri"/>
        <family val="2"/>
        <scheme val="minor"/>
      </rPr>
      <t xml:space="preserve">24-6079, Length 1  Year:  </t>
    </r>
    <r>
      <rPr>
        <sz val="11"/>
        <color indexed="8"/>
        <rFont val="Calibri"/>
        <family val="2"/>
        <scheme val="minor"/>
      </rPr>
      <t xml:space="preserve">Serves as Judge Advocate to handle a variety of civil and administrative law matters, which include Financial Liability, Investigations of Property Loss (FLIPL), AR 15-6 Investigation review, EEO/labor/employment matters. Lawyer will work in the Corpus Christi Army Depot Legal Office on a wide range of high priority legal projects with Command interest. Anticipate priority of effort will be directed toward work in the areas of administrative law, freedom of information inquiries, ethics, legal assistance and installation issues. Officer will serve with other attorneys and be supervised by Army Civilian. Attorney must be a member in good standing of a state bar. Minimum of 3 years recent legal experience is desirable. Graduate of JAG advance course a plus.  </t>
    </r>
    <r>
      <rPr>
        <b/>
        <sz val="11"/>
        <color rgb="FF000000"/>
        <rFont val="Calibri"/>
        <family val="2"/>
        <scheme val="minor"/>
      </rPr>
      <t>Qualifications</t>
    </r>
    <r>
      <rPr>
        <sz val="11"/>
        <color indexed="8"/>
        <rFont val="Calibri"/>
        <family val="2"/>
        <scheme val="minor"/>
      </rPr>
      <t>:  MOSQ-27A</t>
    </r>
  </si>
  <si>
    <r>
      <rPr>
        <b/>
        <sz val="11"/>
        <color indexed="8"/>
        <rFont val="Calibri"/>
        <family val="2"/>
        <scheme val="minor"/>
      </rPr>
      <t xml:space="preserve">23-6187, Length 1 Year:  </t>
    </r>
    <r>
      <rPr>
        <sz val="11"/>
        <color indexed="8"/>
        <rFont val="Calibri"/>
        <family val="2"/>
        <scheme val="minor"/>
      </rPr>
      <t xml:space="preserve">The knowledge management IT/business analyst will support the 508 program as the liaison between the core 508 team, business units, user communities, and IT/digital groups. Through collaboration with all program stakeholders, the IT/business analyst will ensure that the needs of the organization are met, that users are provided with the appropriate level of technology support, that existing IT capabilities are used effectively, and that new IT capabilities are evaluated and implemented in line with business and user needs. Develops, implements, and supports the technology infrastructure strategy in collaboration with the core team as informed by the goals and objectives of the 508 program. Supports knowledge-related technology needs of 508 program, leadership teams, business-unit groups, individual networks, and other stakeholders as needed. Role models best practices and knowledge sharing behaviors in the use of enabling technologies. Monitors the effectiveness of 508 internal processes, approaches, and technology to assess impact and suggest improvements. Works with other team business-unit representatives and business-unit leadership to establish a common understanding and focus for 508.  </t>
    </r>
    <r>
      <rPr>
        <b/>
        <sz val="11"/>
        <color indexed="8"/>
        <rFont val="Calibri"/>
        <family val="2"/>
        <scheme val="minor"/>
      </rPr>
      <t xml:space="preserve">Qualifications:  </t>
    </r>
    <r>
      <rPr>
        <sz val="11"/>
        <color indexed="8"/>
        <rFont val="Calibri"/>
        <family val="2"/>
        <scheme val="minor"/>
      </rPr>
      <t>Assistive Technology, Automations, Reasonable accommodations</t>
    </r>
  </si>
  <si>
    <r>
      <rPr>
        <b/>
        <sz val="11"/>
        <color rgb="FF000000"/>
        <rFont val="Calibri"/>
        <family val="2"/>
        <scheme val="minor"/>
      </rPr>
      <t>23-6439, Length 1 Year:</t>
    </r>
    <r>
      <rPr>
        <sz val="11"/>
        <color indexed="8"/>
        <rFont val="Calibri"/>
        <family val="2"/>
        <scheme val="minor"/>
      </rPr>
      <t xml:space="preserve"> Provide support for DCSA /PEO/NBIS/ BIES in the field of cyber security within BIES, your primary responsibilities will revolve around safeguarding the organization's information and technology systems from cyber threats. You will be instrumental in maintaining the security posture and ensuring compliance with cybersecurity policies and regulations. 1. Assessing Change Requests: Review and evaluate proposed changes to information systems, applications, and network configurations to assess potential security implications. Ensure that any modifications do not compromise the overall security of the organization. 2. Assisting ISSMs: Collaborate with Information System Security Managers (ISSMs) in various units or departments to provide guidance and expertise in implementing security measures and maintaining a secure environment. 3. Monitoring Compliance: Regularly monitor and analyze security controls, processes, and policies to ensure adherence to cybersecurity standards and regulations set forth by the DCSA and other relevant authorities. 4. Incident Response: Actively participate in incident response efforts, where necessary, to handle cybersecurity incidents and breaches. Initiate protective or corrective actions in response to security incidents to mitigate potential damage and restore the integrity of affected systems. 5. Documentation: Maintain accurate and up-to-date documentation related to cybersecurity measures, policies, procedures, and incident response actions. Proper documentation is critical for auditing purposes and provides a reference for future security assessments. 6. Security Control Assessment: Conduct periodic security control assessments of information systems, networks, and applications to identify potential vulnerabilities and weaknesses. Evaluate and recommend improvements to enhance the overall security posture. In this role, you will be an essential member of the cybersecurity team, contributing to the protection of critical information and supporting the BIES mission to ensure the security and readiness of its information systems. Your expertise and diligence will play a crucial role in maintaining a strong cybersecurity posture within the organization and safeguarding sensitive information from cyber threats. Required Certifications: DoD 8570/8140 Certifications Possess the appropriate certifications as specified in the DoD 8570/8140 directive, specifically at the IAM (Information Assurance Manager) Level 3. This certification level indicates a high level of expertise in managing and implementing cybersecurity measures.</t>
    </r>
  </si>
  <si>
    <r>
      <rPr>
        <b/>
        <sz val="11"/>
        <color rgb="FF000000"/>
        <rFont val="Calibri"/>
        <family val="2"/>
        <scheme val="minor"/>
      </rPr>
      <t xml:space="preserve">24-6012, 365 days: </t>
    </r>
    <r>
      <rPr>
        <sz val="11"/>
        <color indexed="8"/>
        <rFont val="Calibri"/>
        <family val="2"/>
        <scheme val="minor"/>
      </rPr>
      <t>Service Now Software Assistant Manager (SAM) Pro Administrator: Manage inputs and outputs of SAM tool. Normalize the data; conduct tool configuration; create/edit workflows; apply business rules; conduct tool administration and enhance the service catalog. Telework 2 days per week; In office 3 days per week</t>
    </r>
  </si>
  <si>
    <r>
      <rPr>
        <b/>
        <sz val="11"/>
        <color rgb="FF000000"/>
        <rFont val="Calibri"/>
        <family val="2"/>
        <scheme val="minor"/>
      </rPr>
      <t xml:space="preserve">24-6013, Length 365 days: </t>
    </r>
    <r>
      <rPr>
        <sz val="11"/>
        <color indexed="8"/>
        <rFont val="Calibri"/>
        <family val="2"/>
        <scheme val="minor"/>
      </rPr>
      <t>Review request for new software not currently on the whitelist (approved software list). Collaborate with the Software Asset Managers to determine if there are existing software licenses in the agency that will perform the same function as the requested software. Provide recommendations to Requirement Owners if there are suitable substitutes. Review request for new software on the whitelist. Determine if there are additional software licenses that are available for use before procuring additional licenses. Manage software accounts for OCIO/Enterprise software. They will analyze license entitlements and utilization of software. They will look at period of performance, work with system admins and provide product owners recommendations on software holdings to include recommendation on whether to true up, true down or decommission software, before making software procurement. When licenses are procured, they will ensure that software entitlement and licensing keys are input into the ServiceNow SAM Pro tool. Telework 2 days per week; Office 3 days per week.</t>
    </r>
  </si>
  <si>
    <r>
      <rPr>
        <b/>
        <sz val="11"/>
        <color rgb="FF000000"/>
        <rFont val="Calibri"/>
        <family val="2"/>
        <scheme val="minor"/>
      </rPr>
      <t xml:space="preserve">24-6014, 365 days: </t>
    </r>
    <r>
      <rPr>
        <sz val="11"/>
        <color indexed="8"/>
        <rFont val="Calibri"/>
        <family val="2"/>
        <scheme val="minor"/>
      </rPr>
      <t>Manage inputs and outputs of HAM tool. Normalize the data; conduct tool configuration; create/edit workflows; apply business rules; conduct tool administration and enhance the service catalog. Telework 2 days per week; In office 3 days per week</t>
    </r>
  </si>
  <si>
    <r>
      <rPr>
        <b/>
        <sz val="11"/>
        <color rgb="FF000000"/>
        <rFont val="Calibri"/>
        <family val="2"/>
        <scheme val="minor"/>
      </rPr>
      <t xml:space="preserve">24-6082, Length 1 Year:  </t>
    </r>
    <r>
      <rPr>
        <sz val="11"/>
        <color indexed="8"/>
        <rFont val="Calibri"/>
        <family val="2"/>
        <scheme val="minor"/>
      </rPr>
      <t xml:space="preserve">Specialty with capturing quality still imagery in uncontrolled environments such as support mission operations, training, public affairs initiatives, and other contingency DCSA front office operations. Require to complete post-production tasks and transmit imagery within established agency time constraints. Require to have fundamentals of English and journalism for news and narrative stories, captions, and/or scripts for use in both internal and external communication products. Require mid-to-high level photography skills and fundamentals, including optics, light and color theory, composition, exposure and lighting, studio photography, and use a digital sign-lens reflex camera to capture both still and motion imagery of both controlled and uncontrolled action for historical documentation and in support of DCSA themes and messages. Knowledge and experience of DoD Instructions for public affairs/visual information internal and external communications, media and community engagement, and preparing information for public release in accordance with Department of Defense directives. MUST haves: - Excellent photography skills and products - Excellent written and communication skills - In-depth knowledge and execution with VI records management (VIRINs, captioning, &amp; accessions) - Present portfolio and demonstration reel of their work.  </t>
    </r>
    <r>
      <rPr>
        <b/>
        <sz val="11"/>
        <color rgb="FF000000"/>
        <rFont val="Calibri"/>
        <family val="2"/>
        <scheme val="minor"/>
      </rPr>
      <t>Qualifications</t>
    </r>
    <r>
      <rPr>
        <sz val="11"/>
        <color indexed="8"/>
        <rFont val="Calibri"/>
        <family val="2"/>
        <scheme val="minor"/>
      </rPr>
      <t>:  TS/SCI required, and applicant must possess AFSC skill level 3N056/3N076 or MOS 46S to qualify.</t>
    </r>
  </si>
  <si>
    <r>
      <rPr>
        <b/>
        <sz val="11"/>
        <color rgb="FF000000"/>
        <rFont val="Calibri"/>
        <family val="2"/>
        <scheme val="minor"/>
      </rPr>
      <t xml:space="preserve">24-6084, Length 1 Year:  </t>
    </r>
    <r>
      <rPr>
        <sz val="11"/>
        <color indexed="8"/>
        <rFont val="Calibri"/>
        <family val="2"/>
        <scheme val="minor"/>
      </rPr>
      <t xml:space="preserve">Assists the Chief of Mission Resilience with developing and implementing policy, plans, and programs to prevent, mitigate, respond to or lessen the impact of these all hazards and threats using risk management principles. Collaborates with the Field Operations Directorate, the Agency Operations Center, and other DCSA elements to further develop and integrate preparedness programs. Provides oversight of the Continuity, AT/FP, Mission Assurance, and Emergency Management programs. Analyzes Federal and DoD policies and directives related to DCSA missions and operations and implements DCSA policies and plans to ensure compliance. Plans and executes a variety of studies and analyses of mission-oriented programs and operations to assess operational effectiveness and to identify areas in need of improvement related to the mission assurance programs. Supports the completion, implementation, training, testing, and exercises for Mission Resilience plans and policies. Prepares, supports, and assists in conduct of the Mission Resilience related working groups.  </t>
    </r>
    <r>
      <rPr>
        <b/>
        <sz val="11"/>
        <color rgb="FF000000"/>
        <rFont val="Calibri"/>
        <family val="2"/>
        <scheme val="minor"/>
      </rPr>
      <t>Qualifications</t>
    </r>
    <r>
      <rPr>
        <sz val="11"/>
        <color indexed="8"/>
        <rFont val="Calibri"/>
        <family val="2"/>
        <scheme val="minor"/>
      </rPr>
      <t>:  Mission Assurance, Emergency Management, Continuity, Anti-Terrorism/Force Protection</t>
    </r>
  </si>
  <si>
    <r>
      <rPr>
        <b/>
        <sz val="11"/>
        <color rgb="FF000000"/>
        <rFont val="Calibri"/>
        <family val="2"/>
        <scheme val="minor"/>
      </rPr>
      <t xml:space="preserve">24-6123, Length 1 Year: </t>
    </r>
    <r>
      <rPr>
        <sz val="11"/>
        <color indexed="8"/>
        <rFont val="Calibri"/>
        <family val="2"/>
        <scheme val="minor"/>
      </rPr>
      <t xml:space="preserve"> Develop plans, strategy, and policy recommendations to assist the Enterprise Policy Program Office (EPPO) leadership team in managing the program integration and process improvement of the Enterprise Policy Program (EPP). Lead the identification and creation of solutions, internal procedures and develop internal management controls for improving EPP performance standardizing the administration of the EPP. Evaluate the process of researching, drafting, coordination and maintenance of DCSA policies. Deliver innovative solutions to overcome complex challenges, identifies resource requirements and recommends controls to establish, monitor and improve the quality of work related to the DCSA EPP.
The EPPO facilitates the researching, drafting, coordination and maintenance of DCSA policies to codify its authorities, responsibilities and promulgate policy guidance to the EPPO and to DCSA component policy officers supporting mission and staff functions. The EPPO monitors and coordinates the DCSA position and responses to the Office of the Director of National Intelligence (ODNI), Office of the Undersecretary of Defense/Intelligence, (OUSD (I), Joint Chiefs of Staff and Office of the Secretary of Defense (OSD) policy, directives, instructions and tasking. The EPPO is also responsible for maintaining and updating the codification of DCSA’s direct and delegated authorities.
*Civilian experience will be considered
</t>
    </r>
    <r>
      <rPr>
        <b/>
        <sz val="11"/>
        <color rgb="FF000000"/>
        <rFont val="Calibri"/>
        <family val="2"/>
        <scheme val="minor"/>
      </rPr>
      <t>Qualifications</t>
    </r>
    <r>
      <rPr>
        <sz val="11"/>
        <color indexed="8"/>
        <rFont val="Calibri"/>
        <family val="2"/>
        <scheme val="minor"/>
      </rPr>
      <t>:  Applicant must have OSD, Military Department or Service staff, Joint Staff, Joint Force HQ staff, or Defense Agency Staff experience. TS/SCI required.</t>
    </r>
  </si>
  <si>
    <r>
      <rPr>
        <b/>
        <sz val="11"/>
        <color rgb="FF000000"/>
        <rFont val="Calibri"/>
        <family val="2"/>
        <scheme val="minor"/>
      </rPr>
      <t xml:space="preserve">24-6060, Length 1 Year: </t>
    </r>
    <r>
      <rPr>
        <sz val="11"/>
        <color indexed="8"/>
        <rFont val="Calibri"/>
        <family val="2"/>
        <scheme val="minor"/>
      </rPr>
      <t>Performs police duties to assure the protection of life, property, and the civil rights of individuals. Patrols DLA installation and property to prevent crime, protect life and property and enforce local regulations and laws. Plans and conducts initial investigations of suspicious activities, security breaches, and crimes. Advises suspects of their Miranda rights prior to questioning. Writes incident and activity reports and detains suspects. Secures and processes the crime scene, conducts preliminary investigations, gathers evidence and obtains witness statements. Acts as first responder to all types of emergencies or volatile situations such as terrorist attacks, hostage/barricaded situations, bomb threats, vehicle accidents, robberies, hazardous material incidents, and other emergencies. Performs fixed post operations located within the interior of DLA installations or at perimeter gates. Controls access to sensitive/restricted areas where there is potential for breach of security, public safety or public health. Performs inspections on outgoing personnel and their packages and vehicles at various gates and checkpoints to detect, detain, or cite those who attempt to steal government property. Provides specialized pedestrian and traffic control services in connection with ceremonies, parades, emergency situations, and similar events. Performs traffic duties including directing traffic, issuing tickets/notices for vehicle operation, and parking violations. Coordinates emergency responses between security, fire, and other emergency units, and receives and acts on calls concerning reports of violations or complaints to include 911 emergency calls. Qualifications: No disciplinary action past 2 years, successfully pass DLA weapons qualification, must possess a valid drivers license, able to work shifts, weekends and holidays as required, maintain a high state of appearance and hygiene, able to stand and/or sit for extended amounts of time, able to climb into and out of commercial semi-tractor to conduct inspection for contraband, work is primarily performed outside in all types of weather.</t>
    </r>
  </si>
  <si>
    <r>
      <rPr>
        <b/>
        <sz val="11"/>
        <color indexed="8"/>
        <rFont val="Calibri"/>
        <family val="2"/>
        <scheme val="minor"/>
      </rPr>
      <t>23-6400, Length 1 Year:</t>
    </r>
    <r>
      <rPr>
        <sz val="11"/>
        <color indexed="8"/>
        <rFont val="Calibri"/>
        <family val="2"/>
        <scheme val="minor"/>
      </rPr>
      <t xml:space="preserve">  Serves as Logistics Planner for the DLA Energy USTRANSCOM Forward Cell providing worldwide DoD fuel support plans in concert with national military strategy, joint doctrine, joint policy, strategic and contingency plans to DoD Joint Forces, DoS, and USG Allies. Directs planning for effective petroleum support of the Combatant and specified Commanders’ forces during wartime, crisis, and Chairman Joint Chiefs of Staff Command Post Exercises. Conducts analysis of theater operations plans and assesses DLA Energy supporting tasks and missions. Initiates, coordinates, and administers all facets of the war planning efforts for the Headquarters staff and subordinate DLA Energy activities. Responsible for complex future planning and integrating fuel requirement planning for over 2 billion gallons of petroleum to support USNORTHCOM, USSOUTHCOM, USPACOM, USEUCOM, AFRICOM, USCENTCOM USSTRATCOM, USTRANSCOM and other service component commands and foreign militaries and specified Commander's forces during wartime, crisis, Joint Chiefs of Staff and other various COCOMs exercises, and Office of the Secretary of Defense planning conferences. Coordinates actions through Combatant Commanders’ and Joint Petroleum Offices and Service representatives to resolve operations plans shortfalls, limiting factors, and other conditions that impact on DLA Energy’s ability to perform its logistics missions. Represents DLA Energy at OSD, JCS, Combatant Command Service and DLA war planning conferences. Participates in the refinement of time-phased force deployment data for future fuel operations plans. Advises superiors and other offices, both inside and outside DLA Energy, on petroleum support. Reviews Joint publications related to petroleum operations. Provides critical analysis in outlining DLA Energy’s ability to support the Combatant Commander’s petroleum support plan during scheduled/unscheduled contingency operations and joint exercises. Conducts in-depth analysis of COCOM OPLANS and initiates, coordinates, and administers all phases and activities of wartime and contingency planning efforts for DLA Energy to perform its wartime and peace-time requirements. Directs the fuels planning activities of the DLA Energy Command and Control Center to include oversee of policies and procedures for the Continuity Plans of Operations (COOP) plan. TS/SCI Security Clearance required.</t>
    </r>
  </si>
  <si>
    <r>
      <rPr>
        <b/>
        <sz val="11"/>
        <color rgb="FF000000"/>
        <rFont val="Calibri"/>
        <family val="2"/>
        <scheme val="minor"/>
      </rPr>
      <t xml:space="preserve">24-6057, Length 1 Year: </t>
    </r>
    <r>
      <rPr>
        <sz val="11"/>
        <color indexed="8"/>
        <rFont val="Calibri"/>
        <family val="2"/>
        <scheme val="minor"/>
      </rPr>
      <t>Conduct screening of identification at main vehicle access control point of installation. Conduct screening of identification at commercial vehicle access control point of installation. Conduct contraband searches of commercial vehicles entering the installation.</t>
    </r>
  </si>
  <si>
    <r>
      <rPr>
        <b/>
        <sz val="11"/>
        <color rgb="FF000000"/>
        <rFont val="Calibri"/>
        <family val="2"/>
        <scheme val="minor"/>
      </rPr>
      <t xml:space="preserve">24-6059, Length 1 Year: </t>
    </r>
    <r>
      <rPr>
        <sz val="11"/>
        <color indexed="8"/>
        <rFont val="Calibri"/>
        <family val="2"/>
        <scheme val="minor"/>
      </rPr>
      <t xml:space="preserve">Applicants must have experience in Fire and Emergency Services See duty description for PD FF040 Paramedic or PD FF042 EMT-Basic Reservist should deploy with a full set of firefighter PPE i.e. structural coat, pants, boots, structural gloves, hood, helmet. A replacement structural coat and pants are recommended. SCBA mask along with other ancillary items will be supplied by receiving installation fire department.  </t>
    </r>
    <r>
      <rPr>
        <b/>
        <sz val="11"/>
        <color rgb="FF000000"/>
        <rFont val="Calibri"/>
        <family val="2"/>
        <scheme val="minor"/>
      </rPr>
      <t>Qualifications</t>
    </r>
    <r>
      <rPr>
        <sz val="11"/>
        <color indexed="8"/>
        <rFont val="Calibri"/>
        <family val="2"/>
        <scheme val="minor"/>
      </rPr>
      <t>:  Applicant must be experienced in Firefighting and emergency medicine.</t>
    </r>
  </si>
  <si>
    <r>
      <rPr>
        <b/>
        <sz val="11"/>
        <color rgb="FF000000"/>
        <rFont val="Calibri"/>
        <family val="2"/>
        <scheme val="minor"/>
      </rPr>
      <t xml:space="preserve">23-6113, Length 1 Year: </t>
    </r>
    <r>
      <rPr>
        <sz val="11"/>
        <color indexed="8"/>
        <rFont val="Calibri"/>
        <family val="2"/>
        <scheme val="minor"/>
      </rPr>
      <t>Highly motivated and articulate leader and problem solver required. Serves in a highly visible position in the Strategic Business Division as Deputy Program Manager in either Strategic Development Branch or Strategic Integration Branch, Logistics Operations, Headquarters Defense Logistics Agency. • Leader will be providing acquisition and logistics subject matter expertise to multiple flag/general officers in support of a $37B Joint Combat Support Agency reporting directly to OSD. • Leader will liaison and develop innovative sustainment solutions (i.e., supplies, warehousing, disposition, transportation, and distribution) for the F-35 and other Major Weapon System programs so that they can leverage DLA's existing supply chain infrastructure to increase readiness and reduce costs. • Leader's tasking includes business development with industry providers of weapon system in order to support public private partnerships. These partnerships are expected to drive improvements to meet OSD guidance to increase readiness while reducing costs. • Leader will help coordinate and execute plans, policies, and procedures for operations support to ensure that end-of-life supply of Military GPS User Equipment (MGUE) Increment 1 Lifetime Buy for Application Specific Integrated Circuits (ASIC) will be ready for integration into M-code GPS-compliant receivers that support DoD weapon systems. • Leader will collaborate with OSD Positioning, Navigation and Timing oversight council, policy offices, labs, and program offices to align legacy chip manufacturing windows and delivery with program integration timelines. Qualifications: Professional Skill Level: • Mandatory: Level II PM and/or Contracting. (i.e., Service major command; System Program Office (SPO) on Major Weapons Systems; Prior Staff Experience (MAJCOM, Joint Staff and/or Air Staff) • Desired: Prior Logistics Experience (i.e., SPO tour at an Air Logistics Complex); Data Science/Analysis, Operations Research; DAWIA training in Life Cycle Logistics; MBA or Systems Management experience; JPME Level I • Security Clearance Required: Secret</t>
    </r>
  </si>
  <si>
    <r>
      <rPr>
        <b/>
        <sz val="11"/>
        <color indexed="8"/>
        <rFont val="Calibri"/>
        <family val="2"/>
        <scheme val="minor"/>
      </rPr>
      <t xml:space="preserve">23-6158, Length 1 Year:  </t>
    </r>
    <r>
      <rPr>
        <sz val="11"/>
        <color indexed="8"/>
        <rFont val="Calibri"/>
        <family val="2"/>
        <scheme val="minor"/>
      </rPr>
      <t xml:space="preserve">Manages Security Program, Physical, Industrial Security, Force Protection Programs, and Emergency Management for DLA Energy. Serves as advisor to DLA Energy on security and emergency management matters. Incumbent uses comprehensive knowledge in the formulation of policies, standards, procedures, and methods. Tasks are procedural, routine, and require assistance visits to activities at multiple sites. Plans and schedules security visits to support organizations and provides training to supported activities. Oversees the implementation of all security programs of DLA activities pertaining to the support of DLA Energy. Develops and implements the DLA Energy Antiterrorism, Physical Security, and Emergency Management Programs, to include oversight and compliance of all DLA Energy components with guidelines and procedures. Provides management of physical security reviews, antiterrorism vulnerability assessments of DLA Energy activities, oversight of physical security/ site improvement projects, and coordination with appropriate Federal and DoD Agencies, and Military Services. Advises the DLA Energy on issues relating to physical security, antiterrorism, and emergency management effects on Agency operations, new security technology designed to defeat criminals and terrorists, and identification and protection of critical assets. Prepares updates and briefings for senior-level executives regarding the DLA Security Program. 40% During crisis periods assists in clearing personnel for access to information classified up to and including SECRET, based upon modified investigative criteria. Conducts surveys, inspections and inventories to ensure compliance with security directives. Monitors, reviews or conducts inquires of violations/compromise. Directs investigation and reports compromise of classified information. Prepares instructional material, plans. Organizes, conducts training to acquaint/instruct personnel on security matters. Prepares and presents foreign travel briefs and administers the Classified System for the Isolated Personnel Report (ISOPREP) for DLA Energy CONUS personnel. Physical Security/Antiterrorism: Conducts assessments and inspections ensuring compliance with directives. Reviews and approves emergency plans for activities and directs actions to safeguard from civil disturbances and to counteract and nullify public demonstrations, mob violence, riots, or other disorders.  </t>
    </r>
    <r>
      <rPr>
        <b/>
        <sz val="11"/>
        <color indexed="8"/>
        <rFont val="Calibri"/>
        <family val="2"/>
        <scheme val="minor"/>
      </rPr>
      <t xml:space="preserve">Qualifications:  </t>
    </r>
    <r>
      <rPr>
        <sz val="11"/>
        <color indexed="8"/>
        <rFont val="Calibri"/>
        <family val="2"/>
        <scheme val="minor"/>
      </rPr>
      <t>Secret Clearance required O3-4 with force protection and antiterrorism experiences</t>
    </r>
  </si>
  <si>
    <r>
      <rPr>
        <b/>
        <sz val="11"/>
        <color indexed="8"/>
        <rFont val="Calibri"/>
        <family val="2"/>
        <scheme val="minor"/>
      </rPr>
      <t>23-6338, Length 1 Year</t>
    </r>
    <r>
      <rPr>
        <sz val="11"/>
        <color indexed="8"/>
        <rFont val="Calibri"/>
        <family val="2"/>
        <scheme val="minor"/>
      </rPr>
      <t xml:space="preserve">: Executes contingency manning support requirements to ensure DLA support for agencies customers worldwide. Is responsible for all operations as they relate to DLA Deployment Support Teams (DSTs) and Immediate Response Force Rapid Deployment Teams (IRF RDTs) civilian and military (active and reserve components) supporting CCMDs deployments as members of DSTs and (IRF RDTs), Customer Support Liaison Operations, Supply Management Council (SMC), Customer Assistance Specialist (CAS), and Emergency Essential (E-E) initiatives. Expert knowledge of DoD Travel systems and process travel authorizations and vouchers as necessary to execute various methods of DoD Travel. Firm knowledge in the execution Approving Official duties for Defense Travel System, in conjunction with traveler responsibilities. Required to analyze travel Authorizations and Vouchers to ensure Travel compliance in accordance with DoD and Agency travel policies to prevent a unauthorized transactions and fraud waste and abuse. Prepares Travel information for all travelers (military and civilian) and gives briefings as required. </t>
    </r>
    <r>
      <rPr>
        <b/>
        <sz val="11"/>
        <color indexed="8"/>
        <rFont val="Calibri"/>
        <family val="2"/>
        <scheme val="minor"/>
      </rPr>
      <t>Qualifications</t>
    </r>
    <r>
      <rPr>
        <sz val="11"/>
        <color indexed="8"/>
        <rFont val="Calibri"/>
        <family val="2"/>
        <scheme val="minor"/>
      </rPr>
      <t>: Firm knowledge of Defense Travel System (DTS), DTS roles and responsibilities. Excellent writting and briefing skills.</t>
    </r>
  </si>
  <si>
    <r>
      <rPr>
        <b/>
        <sz val="11"/>
        <color indexed="8"/>
        <rFont val="Calibri"/>
        <family val="2"/>
        <scheme val="minor"/>
      </rPr>
      <t>23-6406, Length 1 Year:</t>
    </r>
    <r>
      <rPr>
        <sz val="11"/>
        <color indexed="8"/>
        <rFont val="Calibri"/>
        <family val="2"/>
        <scheme val="minor"/>
      </rPr>
      <t xml:space="preserve"> Serves as the Deployment Operations (DEPOPS) Branch C2 primary point of contact responsible for assisting the synchronization between DEPOPS and Current Operations (CUOPS) Branch Chiefs and personnel. Facilitates information flow between J/D Codes, MSCs and RCs as required. Coordinates all actions as directed by the DEPOPS Branch Chief. Reviews all products and deliverables prior to providing to elements outside the ASOC. Analyzes, processes, and acts on all information contained within C2 systems. Prepares briefings, as required, to provide leadership situational awareness. Monitors and operates voice and electronic communication systems as required to include NIPR and SIPR BC email accounts. </t>
    </r>
    <r>
      <rPr>
        <b/>
        <sz val="11"/>
        <color rgb="FF000000"/>
        <rFont val="Calibri"/>
        <family val="2"/>
        <scheme val="minor"/>
      </rPr>
      <t>Qualifications</t>
    </r>
    <r>
      <rPr>
        <sz val="11"/>
        <color indexed="8"/>
        <rFont val="Calibri"/>
        <family val="2"/>
        <scheme val="minor"/>
      </rPr>
      <t>: Firm knowledge of Defense Travel System (DTS), DTS roles and responsibilities. Excellent written and briefing skills. Excellent skills using Microsoft Suite products (Word, Excel, PowerPoint, Outlook – mandatory; Teams – preferred)</t>
    </r>
  </si>
  <si>
    <r>
      <rPr>
        <b/>
        <sz val="11"/>
        <color indexed="8"/>
        <rFont val="Calibri"/>
        <family val="2"/>
        <scheme val="minor"/>
      </rPr>
      <t xml:space="preserve">23-6409, Legnth 1 Year: </t>
    </r>
    <r>
      <rPr>
        <sz val="11"/>
        <color indexed="8"/>
        <rFont val="Calibri"/>
        <family val="2"/>
        <scheme val="minor"/>
      </rPr>
      <t xml:space="preserve">Plan, organize, and supervise the preparation and execution of unit movement and distribution operations. Coordinate deployment and distribution actions with multinational, Joint, and commercial agencies through the Joint Logistics Enterprise. Prepare and validate deployment and redeployment plans, orders, and SOPs. Provide training in unit movement operations, and supervise the use of Joint Movement/transportation systems to document redeployment, and distribution operations. Assist senior leaders in planning and conducting unit movement operations and operational maneuver. </t>
    </r>
    <r>
      <rPr>
        <b/>
        <sz val="11"/>
        <color rgb="FF000000"/>
        <rFont val="Calibri"/>
        <family val="2"/>
        <scheme val="minor"/>
      </rPr>
      <t>Qualifications</t>
    </r>
    <r>
      <rPr>
        <sz val="11"/>
        <color indexed="8"/>
        <rFont val="Calibri"/>
        <family val="2"/>
        <scheme val="minor"/>
      </rPr>
      <t>: Firm knowledge of Defense Travel System (DTS), DTS roles and responsibilities; Joint Operational Planning and Execution System (JOPES) and excellent written and briefing skills. Excellent skills using Microsoft Suite products (Word, Excel, PowerPoint, Outlook – mandatory; Teams – preferred)</t>
    </r>
  </si>
  <si>
    <r>
      <rPr>
        <b/>
        <sz val="11"/>
        <color rgb="FF000000"/>
        <rFont val="Calibri"/>
        <family val="2"/>
        <scheme val="minor"/>
      </rPr>
      <t xml:space="preserve">24-6049, Length 1 Year: </t>
    </r>
    <r>
      <rPr>
        <sz val="11"/>
        <color indexed="8"/>
        <rFont val="Calibri"/>
        <family val="2"/>
        <scheme val="minor"/>
      </rPr>
      <t xml:space="preserve">Responsible for supporting the DLA Energy commander and/or deputy commander. Provides administrative support and performs numerous duties, including scheduling,writing correspondence, emailing, handling visitors, routing callers, and answering questions and requests. Plans and organizes office operations to include publications and forms administration and office administrative procedures. Establishes mail delivery routes and schemes and arranges for pickup of distribution by messengers. Serves as custodian of classified documents. Signs receipts for, logs, inventories, files, and secures classified documents. Prepares documents for destruction or other disposition. Ensures proper accountability of documents based upon degree of classification. Additional duties as prescribed by the principal executives to include driver. </t>
    </r>
    <r>
      <rPr>
        <b/>
        <sz val="11"/>
        <color rgb="FF000000"/>
        <rFont val="Calibri"/>
        <family val="2"/>
        <scheme val="minor"/>
      </rPr>
      <t>Qualifications</t>
    </r>
    <r>
      <rPr>
        <sz val="11"/>
        <color indexed="8"/>
        <rFont val="Calibri"/>
        <family val="2"/>
        <scheme val="minor"/>
      </rPr>
      <t>: Secret Clearance required, Highly desires some executive secretary and protocol experience, however not required.</t>
    </r>
  </si>
  <si>
    <r>
      <rPr>
        <b/>
        <sz val="11"/>
        <color rgb="FF000000"/>
        <rFont val="Calibri"/>
        <family val="2"/>
        <scheme val="minor"/>
      </rPr>
      <t xml:space="preserve">24-6051, Length 1 Year: </t>
    </r>
    <r>
      <rPr>
        <sz val="11"/>
        <color indexed="8"/>
        <rFont val="Calibri"/>
        <family val="2"/>
        <scheme val="minor"/>
      </rPr>
      <t xml:space="preserve">Serves as the senior strategic public affairs communications specialist for Defense Logistics Agency Energy (DLA Energy), the single source supplier of fuel for U.S. forces worldwide and provider of energy solutions for the DoD. Supervises the public affairs office personnel including civilians and contractors. Directly responsible to the DLA Energy Commander, Deputy Commander and Chief of Staff, for developing strategic public affairs programs and campaigns, leveraging all available communications conduits and emerging technologies, to integrate commands mission into effective communication strategies to influence opinions or affect policy. Serves as a member of the Directors Personal Staff. Responds to the senior leadership with carefully researched information on command activities/initiatives that directly contribute to overall public communications strategies, to reach targeted audiences through multiple media and public outlets. Responsible for researching, analyzing market strategies, writing, developing, editing and approving diverse multimedia materials pertaining to DLA Energy support activities worldwide. Incumbent is responsible for planning, directing and executing specific coverage of the DLA Energy Commander, including topics and themes, travel in support of Agency objectives and participation in forums designed to generate greater understanding of DLA Energys role in supporting DoD operations worldwide. Edits and oversee article development to ensure consistency with command policy, correctness of grammar, spelling and readability. Plans, directs and executes all graphic elements. Supports preparations of Commanders remarks and presentations for both internal and external audiences. Oversees the organizations more than 55 content managers for the public Web site, reviews and approves content for posting and executes annual Web site reviews. Oversees and manages the development, posting and content review of the organizations interagency Web site, including coordinating member participation. Responsible for the quarterly organization magazine development and distribution. Responds to media inquiries, and as needed coordinates with higher headquarters, military services and federal civilian agencies. Oversees and manages all elements of command protocol for the command. </t>
    </r>
    <r>
      <rPr>
        <b/>
        <sz val="11"/>
        <color rgb="FF000000"/>
        <rFont val="Calibri"/>
        <family val="2"/>
        <scheme val="minor"/>
      </rPr>
      <t>Qualifications</t>
    </r>
    <r>
      <rPr>
        <sz val="11"/>
        <color indexed="8"/>
        <rFont val="Calibri"/>
        <family val="2"/>
        <scheme val="minor"/>
      </rPr>
      <t>: Required: DINFOS trained and/or Public Affairs MoS; Secret Clearance</t>
    </r>
  </si>
  <si>
    <r>
      <rPr>
        <b/>
        <sz val="11"/>
        <color rgb="FF000000"/>
        <rFont val="Calibri"/>
        <family val="2"/>
        <scheme val="minor"/>
      </rPr>
      <t xml:space="preserve">24-6078, Length 1 year: </t>
    </r>
    <r>
      <rPr>
        <sz val="11"/>
        <color indexed="8"/>
        <rFont val="Calibri"/>
        <family val="2"/>
        <scheme val="minor"/>
      </rPr>
      <t xml:space="preserve">Responsible for supporting the DLA Energy Military Support Team. Provides administrative support and performs numerous duties, including scheduling, writing correspondence, emailing, handling visitors, routing callers, and answering questions and requests. Plans and organizes office operations to include publications and forms administration and office administrative procedures. Establishes mail delivery routes and schemes and arranges for pickup of distribution by messengers. Serves as custodian of classified documents. Signs receipts for, logs, inventories, files, and secures classified documents. Prepares documents for destruction or other disposition. Ensures proper accountability of documents based upon degree of classification. Handles all administrative duties for Joint Reserve assigned. </t>
    </r>
    <r>
      <rPr>
        <b/>
        <sz val="11"/>
        <color rgb="FF000000"/>
        <rFont val="Calibri"/>
        <family val="2"/>
        <scheme val="minor"/>
      </rPr>
      <t>Qualifications</t>
    </r>
    <r>
      <rPr>
        <sz val="11"/>
        <color indexed="8"/>
        <rFont val="Calibri"/>
        <family val="2"/>
        <scheme val="minor"/>
      </rPr>
      <t>: Secret Clearance required.</t>
    </r>
  </si>
  <si>
    <r>
      <rPr>
        <b/>
        <sz val="11"/>
        <color rgb="FF000000"/>
        <rFont val="Calibri"/>
        <family val="2"/>
        <scheme val="minor"/>
      </rPr>
      <t>23-6348, Length 5 Years:</t>
    </r>
    <r>
      <rPr>
        <sz val="11"/>
        <color indexed="8"/>
        <rFont val="Calibri"/>
        <family val="2"/>
        <scheme val="minor"/>
      </rPr>
      <t xml:space="preserve"> Incumbent will support the Military Ocean Terminal Concord (MOTCO) managing active construction projects valued at $62M to support MOTCO and SDDC's mission for success of it's national strategic defense mission. Will be lead MILCON PM forward due to shortages at the district which impact the ability to maintain and foster a relationship with SDDC and base personnel. Strategic value of MOTCO and the importance of it project require a full time PM on site. Project Manager within the Army Section of Program Management for the Sacramento District, U.S. Army Corps of Engineers; Responsible for the efficient and effective coordination and accomplishment of the planning, scoping, design, acquisition, construction, and assigned projects associated with Military Ocean Terminal Concord footprint; Assigned 14 projects with a program value of $379M ranging from rail infrastructure improvement, access control point construction, and environmental rehabilitation; oversaw construction closeout of four MILCON and SRM projects; served as a liaison between installation leadership and the USACE MOTCO resident office to improve the efficiency of project execution; served as the main point of contact for all strategic and high visibility visits to MOTCO project sites ensuring that all appropriate messages were relayed to higher echelons of command. </t>
    </r>
    <r>
      <rPr>
        <b/>
        <sz val="11"/>
        <color rgb="FF000000"/>
        <rFont val="Calibri"/>
        <family val="2"/>
        <scheme val="minor"/>
      </rPr>
      <t>Qualifications</t>
    </r>
    <r>
      <rPr>
        <sz val="11"/>
        <color indexed="8"/>
        <rFont val="Calibri"/>
        <family val="2"/>
        <scheme val="minor"/>
      </rPr>
      <t>: Professional Engineer, Preference Post-Command CPT</t>
    </r>
  </si>
  <si>
    <r>
      <rPr>
        <b/>
        <sz val="11"/>
        <color rgb="FF000000"/>
        <rFont val="Calibri"/>
        <family val="2"/>
        <scheme val="minor"/>
      </rPr>
      <t xml:space="preserve">24-6022, Length 2 Years: </t>
    </r>
    <r>
      <rPr>
        <sz val="11"/>
        <color indexed="8"/>
        <rFont val="Calibri"/>
        <family val="2"/>
        <scheme val="minor"/>
      </rPr>
      <t xml:space="preserve">Incumbent will support the Readiness Branch and Emergency Operations Center (EOC) managing emergency operations active construction projects. Sacramento District received 240 Levee Rehabilitation requests from 2023 floods. USACE must complete repairs before next flood. Incumbent will be on-site PM to assist with field investigations, which includes an assessment of levee damage and acreages, and crops and buildings involved to determine PL 84-99 rehabilitation/flood risk management. The importance of flood risk management and high risk areas require additional support to the Emergency Operations Center. Duties will consist of scheduling work, tracking milestones, coordinating with the project delivery teams, and managing funding. Responsible for the efficient and effective coordination and accomplishment of the planning, funding acquisition, and coordinate engineer, design, and construction with non-federal sponsor. Support to Emergency Operations as necessary. </t>
    </r>
    <r>
      <rPr>
        <b/>
        <sz val="11"/>
        <color rgb="FF000000"/>
        <rFont val="Calibri"/>
        <family val="2"/>
        <scheme val="minor"/>
      </rPr>
      <t>Qualifications</t>
    </r>
    <r>
      <rPr>
        <sz val="11"/>
        <color indexed="8"/>
        <rFont val="Calibri"/>
        <family val="2"/>
        <scheme val="minor"/>
      </rPr>
      <t>: Project Management Professional (PMP), Preference Post-Command CPT</t>
    </r>
  </si>
  <si>
    <r>
      <rPr>
        <b/>
        <sz val="11"/>
        <color rgb="FF000000"/>
        <rFont val="Calibri"/>
        <family val="2"/>
        <scheme val="minor"/>
      </rPr>
      <t xml:space="preserve">24-6075, Length 1 Year: </t>
    </r>
    <r>
      <rPr>
        <sz val="11"/>
        <color indexed="8"/>
        <rFont val="Calibri"/>
        <family val="2"/>
        <scheme val="minor"/>
      </rPr>
      <t xml:space="preserve">Develops OPS Center dashboard for USAGE deployed personnel and engineer assessments in support of OIR, OSS, and OEF-HOA. . Provides 24/7 Command and Control (C2) for Operations worldwide to include; monitor worldwide activities ; provides situational awareness; initiate HQUSACE alerts; collect and disseminate critical information and conduct crisis action planning; coordinate/release policies and directives. Deploy response personnel and resources/equipment to support field operational nodes. </t>
    </r>
    <r>
      <rPr>
        <b/>
        <sz val="11"/>
        <color rgb="FF000000"/>
        <rFont val="Calibri"/>
        <family val="2"/>
        <scheme val="minor"/>
      </rPr>
      <t>Qualifications</t>
    </r>
    <r>
      <rPr>
        <sz val="11"/>
        <color indexed="8"/>
        <rFont val="Calibri"/>
        <family val="2"/>
        <scheme val="minor"/>
      </rPr>
      <t>: Army Engineer Officer - USAGE experience a plus</t>
    </r>
  </si>
  <si>
    <r>
      <rPr>
        <b/>
        <sz val="11"/>
        <color indexed="8"/>
        <rFont val="Calibri"/>
        <family val="2"/>
        <scheme val="minor"/>
      </rPr>
      <t xml:space="preserve">23-6330, Length 2 Years:  </t>
    </r>
    <r>
      <rPr>
        <sz val="11"/>
        <color indexed="8"/>
        <rFont val="Calibri"/>
        <family val="2"/>
        <scheme val="minor"/>
      </rPr>
      <t xml:space="preserve">Performs or reviews all required calculations, reductions, analyses, and processing of hydrographic survey data to complete a variety of cartographic products using CADD, Hypack, or other 3D data processing software suites. Typical tasks are listed here: dredging volume calculations; disposal area volume capacity calculations; seafloor contour maps; before and after dredge completion surveys; statistical shoal rate analyses; 2-D and 3-D subsurface model diagrams; and manipulations of digital engineering data, maps, and remote sensing imagery within a Geographic Information System (GIS). Plans and coordinates the activities of the survey field crews engaged in providing survey and other Geospatial data, in support of design, construction, and operation and maintenance functions in support of navigation locks and dams, disposal facilities, and facility construction. Responsible for planning, directing, coordinating, supervising, and reviewing activities of the field survey crews and survey equipment in accomplishing survey operations which include reconnaissance, preliminary, construction, control and topographic surveys for civil projects in the project office jurisdiction. Works in the field to accomplish tasks when needed. All surveys are completed in an electronic environment using total stations, digital levels, and global positioning system (DGPS) and Real Time Kinematic (RTK) equipment. Conducts mission planning, ground control establishment, pre-flight preparation and safety inspection, UAS operation as Remote Pilot in Command or Visual Observer, system monitoring during missions, post-flight inspections, and mission debriefing. Utilize appropriate photogrammetric mapping software to post process mission data, video, Light Detection and Ranging (LiDAR) point clouds, and imagery collected during UAS missions to develop surveying, mapping, and engineering products meeting customers requested specifications.  </t>
    </r>
    <r>
      <rPr>
        <b/>
        <sz val="11"/>
        <color indexed="8"/>
        <rFont val="Calibri"/>
        <family val="2"/>
        <scheme val="minor"/>
      </rPr>
      <t xml:space="preserve">Qualifications:  </t>
    </r>
    <r>
      <rPr>
        <sz val="11"/>
        <color indexed="8"/>
        <rFont val="Calibri"/>
        <family val="2"/>
        <scheme val="minor"/>
      </rPr>
      <t>Army Engineer Noncommissioned Officer, Warrant Officer, or Commissioned Officer. Preferred MOS include 12C, 12D, 12G, 12H, 12N, 12T, 12X, 12Z, 120D, &amp; 125D. Other MOS/CMF may be considered. Previous USACE experience highly advantageous.</t>
    </r>
  </si>
  <si>
    <r>
      <rPr>
        <b/>
        <sz val="11"/>
        <color rgb="FF000000"/>
        <rFont val="Calibri"/>
        <family val="2"/>
        <scheme val="minor"/>
      </rPr>
      <t xml:space="preserve">23-6481, Length 730 days: </t>
    </r>
    <r>
      <rPr>
        <sz val="11"/>
        <color indexed="8"/>
        <rFont val="Calibri"/>
        <family val="2"/>
        <scheme val="minor"/>
      </rPr>
      <t xml:space="preserve">Will consider a 12W (Construction), 12H (Engineering Supervisor), 12R (Electrical), 12K (Plumber), 12N (Horizontal) Construction Control Representative Responsibilities: 1) Observes and investigates all construction phases of highly complex projects to ensure compliance with contract schedules, specifications and shop drawings. 2) Confers with contractors concerning sufficiency and suitability of equipment being used, number of workers employed, etc., to assure completion of work on or ahead of schedule. 3) Review contractor's proposed working schedules for logic, adequacy and to determine whether construction schedules will be met. Recommends revision to schedule as necessary. 4) Conduct site showings and pre-construction conferences and discuss principal construction features and requirements, in terms of methods and equipment operations. 5) Prepare and review other reports such as results of tests, change orders or other deviations approved or submitted with recommendations, etc. 6) Perform biddability, constructability, operability, environmental, sustainability (BCOES) reviews of plans and specifications to determine practicability from a construction viewpoint whether physical obstruction or other construction difficulties. Conditions Of Employment: 1) Appointment may be subject to a suitability or fitness determination, as determined by a completed background investigation. 2) Initial and annual physical exam is required. 3) Position requires employee to serve on rotating shifts, weekends and holidays. </t>
    </r>
    <r>
      <rPr>
        <b/>
        <sz val="11"/>
        <color rgb="FF000000"/>
        <rFont val="Calibri"/>
        <family val="2"/>
        <scheme val="minor"/>
      </rPr>
      <t>Qualifications</t>
    </r>
    <r>
      <rPr>
        <sz val="11"/>
        <color indexed="8"/>
        <rFont val="Calibri"/>
        <family val="2"/>
        <scheme val="minor"/>
      </rPr>
      <t>: 1) Problem Solving: Identifies problems; determines accuracy and relevance of information. 2) Communications: Communicate, written and oral. 3) Contract Management: Knowledge of various types of contracts, techniques for contracting or procurement, and contract negotiation and administration; oversight of contractor performance. 4) Quality Management: Knowledge and application of the principles, methods, and tools of QA/QC to ensure that project, system, or product fulfills requirements/standard</t>
    </r>
  </si>
  <si>
    <r>
      <rPr>
        <b/>
        <sz val="11"/>
        <color rgb="FF000000"/>
        <rFont val="Calibri"/>
        <family val="2"/>
        <scheme val="minor"/>
      </rPr>
      <t xml:space="preserve">24-6024, Length 2 Years: </t>
    </r>
    <r>
      <rPr>
        <sz val="11"/>
        <color indexed="8"/>
        <rFont val="Calibri"/>
        <family val="2"/>
        <scheme val="minor"/>
      </rPr>
      <t>DUTY LOACATION: GASCONADE, MO. USACE Project Engineer for Kansas City District, NWK, in support of BIL contracts for Missouri River Restoration. Work includes oversight of contractors making repairs to Missouri River river training structures, dikes and revetments. Specific tasks include but are not limited to; provide leadership for small remote construction team working with schedule management, contract quality assurance, government quality control, change management, upward reporting on progress, briefing of progress and status to district, division, enterprise and river system partners. Will work directly with Administrative Contracting Officer (ACO) and contract CORs.</t>
    </r>
  </si>
  <si>
    <r>
      <rPr>
        <b/>
        <sz val="11"/>
        <color rgb="FF000000"/>
        <rFont val="Calibri"/>
        <family val="2"/>
        <scheme val="minor"/>
      </rPr>
      <t>23-6445, Length 2 years:</t>
    </r>
    <r>
      <rPr>
        <sz val="11"/>
        <color indexed="8"/>
        <rFont val="Calibri"/>
        <family val="2"/>
        <scheme val="minor"/>
      </rPr>
      <t xml:space="preserve"> USACE Project Engineer in support of the Pipestem Dam modification Mega Project. Serves as Sr. Project Engineer for contract administration, quality assurance, and surveillance of construction within an Area or Resident Office. The incumbent provides day-to-day direction for lower-graded engineers, construction representatives, and/or technicians concerning the operations of the work unit. Incumbent provides advice and technical assistance to individual employee. Exercises overall coordination of construction planning and scheduling with contractors and representatives of the Using Agencies involved with new construction and modifications to existing structures, change orders, time extensions and claims. Observes, investigates construction at all stages to identify major problems, and takes timely corrective action. Keeps Office personnel, contractors and Division personnel informed on project operations, and maintains public relations through news media and personal contact with civic and business groups. KEY RESPONSIBILITIES Safety: Leads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Contract modifications, payments, and correspondence.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t>
    </r>
  </si>
  <si>
    <r>
      <rPr>
        <b/>
        <sz val="11"/>
        <color rgb="FF000000"/>
        <rFont val="Calibri"/>
        <family val="2"/>
        <scheme val="minor"/>
      </rPr>
      <t>23-6374, Length 3 Years:</t>
    </r>
    <r>
      <rPr>
        <sz val="11"/>
        <color indexed="8"/>
        <rFont val="Calibri"/>
        <family val="2"/>
        <scheme val="minor"/>
      </rPr>
      <t xml:space="preserve"> Responsible for managing the efficient and effective coordination and accomplishment of the planning, scope, development, design, construction, and direction of major programs and projects within the Veterans Administration (VA) and military missions at Fort Bliss. Applies an extensive knowledge of Program and Project management concepts, principles, methods, practices, and processes of engineering and science disciplines. Represents interests of the Fort Worth District to the Fort Bliss Directorate of Public Works and the Veterans Administration while integrating their needs into the District's program execution. Working with the lead program manager, ensures customer requirements and expectations are coordinated with all stakeholders including various functional elements within SWF and the installation. The incumbent is responsible for setting expectations; providing input to assigned project budgets and schedules, assuring that SWF commitments to the sponsor/customer are met; and serve as SWF's primary point of contact for customer and other external agencies on assigned projects. </t>
    </r>
    <r>
      <rPr>
        <b/>
        <sz val="11"/>
        <color rgb="FF000000"/>
        <rFont val="Calibri"/>
        <family val="2"/>
        <scheme val="minor"/>
      </rPr>
      <t>Qualfications</t>
    </r>
    <r>
      <rPr>
        <sz val="11"/>
        <color indexed="8"/>
        <rFont val="Calibri"/>
        <family val="2"/>
        <scheme val="minor"/>
      </rPr>
      <t>: Ideal candidate would have Project Management Professional (PMP) and/or Professional Engineer certifications. USACE experience is a plus.</t>
    </r>
  </si>
  <si>
    <r>
      <rPr>
        <b/>
        <sz val="11"/>
        <color indexed="8"/>
        <rFont val="Calibri"/>
        <family val="2"/>
        <scheme val="minor"/>
      </rPr>
      <t xml:space="preserve">22-6308, Length 420 Days:  </t>
    </r>
    <r>
      <rPr>
        <sz val="11"/>
        <color indexed="8"/>
        <rFont val="Calibri"/>
        <family val="2"/>
        <scheme val="minor"/>
      </rPr>
      <t>Assists the Engineer and Deputy Engineers in daily activities to include oversight of projects. The Quality Control Representative will ensure safety regulations, as well as all Standard Operating Procedures are followed. Reviews, provides comments and approves contractor's safety plan and ensures all work is in compliance with EM 385-1-1. The position is responsible for performing and coordinating conventional and unconventional inspections at multiple construction sites throughout the Kingdom of Saudi Arabia. Incumbent is to assume full responsibility for ensuring that all non-conforming work is properly identified through test reports or observations and ensure corrective action is taken. Manages and monitors equipment, staffing, workmanship, safety practices and analyzes a variety of unusual conditions, problems, or questions. Must have construction project management experience.</t>
    </r>
  </si>
  <si>
    <r>
      <rPr>
        <b/>
        <sz val="11"/>
        <color indexed="8"/>
        <rFont val="Calibri"/>
        <family val="2"/>
        <scheme val="minor"/>
      </rPr>
      <t>23-6076, Length 1 Year</t>
    </r>
    <r>
      <rPr>
        <sz val="11"/>
        <color indexed="8"/>
        <rFont val="Calibri"/>
        <family val="2"/>
        <scheme val="minor"/>
      </rPr>
      <t xml:space="preserve">: SM will perform fixed post security operations located within the interior of MOTCO installations or at perimeter gates. Controls access to sensitive/restricted areas where there is potential for breach of security, public safety or public health. Check and validate credentials for authorized entry into the installation. Provide security over-watch at control points to ensure safety/security of all MOTCO customers and employees. Perform inspections on outgoing personnel and their packages and vehicles at various gates and checkpoints to detect and/or detain those who attempt to steal government property. Provides specialized pedestrian and traffic control services in connection with ceremonies, parades, emergency situations, and similar events to include directing traffic. Provide effective communications and superior customer service to all personnel within the installation. Be responsible for utilizing a variety of technology based systems and must have sufficient working knowledge of Microsoft based products. </t>
    </r>
    <r>
      <rPr>
        <b/>
        <sz val="11"/>
        <color indexed="8"/>
        <rFont val="Calibri"/>
        <family val="2"/>
        <scheme val="minor"/>
      </rPr>
      <t>Qualifications</t>
    </r>
    <r>
      <rPr>
        <sz val="11"/>
        <color indexed="8"/>
        <rFont val="Calibri"/>
        <family val="2"/>
        <scheme val="minor"/>
      </rPr>
      <t>: SECRET level security clearance required</t>
    </r>
  </si>
  <si>
    <r>
      <rPr>
        <b/>
        <sz val="11"/>
        <color rgb="FF000000"/>
        <rFont val="Calibri"/>
        <family val="2"/>
        <scheme val="minor"/>
      </rPr>
      <t xml:space="preserve">24-6072, Length 1 Year: </t>
    </r>
    <r>
      <rPr>
        <sz val="11"/>
        <color indexed="8"/>
        <rFont val="Calibri"/>
        <family val="2"/>
        <scheme val="minor"/>
      </rPr>
      <t xml:space="preserve">The Command Judge Advocate (JAG) for the Sierra Army Depot, under the direction and supervision of SIAD Chief Counsel. The individual shall perform duties related to issues arising on Sierra Army Depot, and other duties as assigned. As the senior uniformed legal advisor to the Depot commander, the JAG provides legal support within areas of military justice, and other areas such as operational and administrative law arising on the Depot. The individual will provide counsel, advice and guidance to the SIAD Commander, the command group and Depot organizations on a variety of operational and administrative law issues such as investigations, contract and fiscal law, environmental law, employment and labor law and other areas. The individual will represent the Depot before administrative tribunals in the personnel and contract areas, and assist with litigation support. The individual will also provide training across the Depot on a variety of issues. There is a close and cooperative working relationship between the SIAD Legal Office and the TACOM Legal Office . The individual will also be responsible to prosecute matters in magistrate's court and support the SIAD Police Department with resolution of violations issues. The individual may also serve as a liaison between federal, local and interservice agencies and organizations as required. The individual will also serve as an ethics counselor and may provide assistance with the execution of the OGE 450 program. </t>
    </r>
    <r>
      <rPr>
        <b/>
        <sz val="11"/>
        <color rgb="FF000000"/>
        <rFont val="Calibri"/>
        <family val="2"/>
        <scheme val="minor"/>
      </rPr>
      <t>Qualifications</t>
    </r>
    <r>
      <rPr>
        <sz val="11"/>
        <color indexed="8"/>
        <rFont val="Calibri"/>
        <family val="2"/>
        <scheme val="minor"/>
      </rPr>
      <t>: Individual must be a licensed attorney and in good standing, in accordance with Army requirements. Further, the individual should also possess, or at a minimum, be eligible for a secret clearance.</t>
    </r>
  </si>
  <si>
    <r>
      <rPr>
        <b/>
        <sz val="11"/>
        <color indexed="8"/>
        <rFont val="Calibri"/>
        <family val="2"/>
        <scheme val="minor"/>
      </rPr>
      <t xml:space="preserve">22-6020, Length 1 Year with opportunity to extend.  </t>
    </r>
    <r>
      <rPr>
        <sz val="11"/>
        <color indexed="8"/>
        <rFont val="Calibri"/>
        <family val="2"/>
        <scheme val="minor"/>
      </rPr>
      <t>1. Knowledge of Integrated Logistics/Product Support (ILS/IPS) concepts, principles, policies, and acquisition/contract regulations and their application to a variety of unique and complex systems. 2. Understands ILS/IPS elements as they relate to systems acquisition and life cycle management across related disciplines such as systems engineering and designing, reliability, availability, maintainability, production, test &amp; evaluation, cyber-security, quality assurance, operational deployment, demilitarization, and disposal. 3. Knowledge of software support requirements and processes, as well as IT products and support. Understand Configuration Management for software. 4. Ability to determine logistics impacts to Engineering Change Proposals (ECPs) and provide detailed analysis (provisioning, tech pubs, and training.) 5. Follow through on ECP incorporation and verification that provisioning, tech pubs, and training reflect the new configuration. 6. Ability to work across branches, divisions, and departments in the planning and execution of acquisition and sustainment logistics functions. 7. Work with the Life Cycle Logistics Competency Lead (LCL) in institutionalizing the logistics discipline and the professional growth of members of the logistics community. 8. Desired skills include: Knowledge of software intensive systems acquisition IAW the latest DoD Policy, knowledge of fieldings, test and training events support, knowledge of IT procurement, DoD IUID Registry knowledge, and an understanding of Agile software development. 9. Ensure compliance with current NAVSEA and Naval Surface Warfare Center (NSWC) policies, initiatives and regulations. 10. The incumbent must have demonstrated the ability to meet diverse groups and secure their cooperation, confidence and interest. 11. Ability to maintain accurate records on status of all command logistics documentation for a variety of complex systems.</t>
    </r>
  </si>
  <si>
    <r>
      <rPr>
        <b/>
        <sz val="11"/>
        <color rgb="FF000000"/>
        <rFont val="Calibri"/>
        <family val="2"/>
        <scheme val="minor"/>
      </rPr>
      <t xml:space="preserve">24-6124, Length 1 year: </t>
    </r>
    <r>
      <rPr>
        <sz val="11"/>
        <color indexed="8"/>
        <rFont val="Calibri"/>
        <family val="2"/>
        <scheme val="minor"/>
      </rPr>
      <t xml:space="preserve">1. Able to program in the following languages/tools C#, Visual Studios, ASP.NET, ADO.net, SQL development, Visio, JavaScript, HTML, CSS, MVC/SPA, Ajax,Web Design Principles 2. Familiarity with Microsoft MVC Framework or Core design Razor Pages.
</t>
    </r>
    <r>
      <rPr>
        <b/>
        <sz val="11"/>
        <color rgb="FF000000"/>
        <rFont val="Calibri"/>
        <family val="2"/>
        <scheme val="minor"/>
      </rPr>
      <t>Qualifications</t>
    </r>
    <r>
      <rPr>
        <sz val="11"/>
        <color indexed="8"/>
        <rFont val="Calibri"/>
        <family val="2"/>
        <scheme val="minor"/>
      </rPr>
      <t>:  The position is open to enlisted members from any Branch of Service. Candidates must have a current driver's license and be housed within a 50 mile commuting area.</t>
    </r>
  </si>
  <si>
    <r>
      <rPr>
        <b/>
        <sz val="11"/>
        <color indexed="8"/>
        <rFont val="Calibri"/>
        <family val="2"/>
        <scheme val="minor"/>
      </rPr>
      <t>23-6346, Length 1 Year:</t>
    </r>
    <r>
      <rPr>
        <sz val="11"/>
        <color indexed="8"/>
        <rFont val="Calibri"/>
        <family val="2"/>
        <scheme val="minor"/>
      </rPr>
      <t xml:space="preserve"> Provide analytic support to OSD, Joint Staff, CCMDs, Services, TRANSCOM and TCC involving Modeling &amp; Simulation, data analysis, and staff coordination on mobility problems supporting the National Defense Strategy and supporting strategies. Analysis focus includes Program Budget Review (PBR), Deliberate Planning, force flow planning conferences, and associated mobility studies including the Contested Environment. Mobility analysis includes airlift, sealift, and ground movement of unit equipment, personnel, sustainment, noncombatants, patients, ammunition, and bulk fuel. Contested Environment focuses on adversary capabilities from IC sources. ORSA's or those with ORSA like skills are needed for this position. </t>
    </r>
    <r>
      <rPr>
        <b/>
        <sz val="11"/>
        <color indexed="8"/>
        <rFont val="Calibri"/>
        <family val="2"/>
        <scheme val="minor"/>
      </rPr>
      <t>Qualifications</t>
    </r>
    <r>
      <rPr>
        <sz val="11"/>
        <color indexed="8"/>
        <rFont val="Calibri"/>
        <family val="2"/>
        <scheme val="minor"/>
      </rPr>
      <t>: Required Clearance : TS/SCI Skill : 15A, 49A, OR 1835</t>
    </r>
  </si>
  <si>
    <r>
      <rPr>
        <b/>
        <sz val="11"/>
        <color indexed="8"/>
        <rFont val="Calibri"/>
        <family val="2"/>
        <scheme val="minor"/>
      </rPr>
      <t>23-6357, Length 1 Year:</t>
    </r>
    <r>
      <rPr>
        <sz val="11"/>
        <color indexed="8"/>
        <rFont val="Calibri"/>
        <family val="2"/>
        <scheme val="minor"/>
      </rPr>
      <t xml:space="preserve">  Critical Asset List - Cyber (CAL-C) in order to identify, prioritize and protect the critical mission systems. 5. Maps cyber asset relationships and dependencies to produce a visual depiction in MADSS II to meet DoD architectural standards and facilitate inter-Command information exchange. 6. Provides oversight in entering MADSS II with the Joint Staff directed elements of information to reflect the identified cyberspace-based capabilities/assets &amp; the associated MRT-C maps. 7. Incorporates intelligence supported threats/hazards potentially affecting the MRT-C to produce "what-if' scenarios identifying likely mission impacts/degradations. 8. Supports USTRANSCOM Mission Assurance Division with integration of the cyberspace-based capabilities/assets and associated "what-if' results into full spectrum, mission risk assessments. 9. Serves as OPR for USTRANSCOM Combatant Campaign Plan-22 (CCP-22) and DOD Functional Campaign Plan Global Deployement and Distribution (FCP GDD-22) for TCJ36. 10. Leverages extensive knowledge of the USTRANSCOM Joint Deployment and Distribution Enterprise and employs knowledge of cyberspace network architectures to guide and prioritize contractor's data collection and transcription efforts in MADSS II. 11. Coordinates internally within the USTRANSCOM staff and externally with DoD and non-DoD mission partners on cyberspace operations. 12. Represents the Cyber Division at cyberspace-dependent MRT-C meetings and conferences locally and TDY from Scott AFB:  </t>
    </r>
    <r>
      <rPr>
        <b/>
        <sz val="11"/>
        <color indexed="8"/>
        <rFont val="Calibri"/>
        <family val="2"/>
        <scheme val="minor"/>
      </rPr>
      <t>Qualifications:</t>
    </r>
    <r>
      <rPr>
        <sz val="11"/>
        <color indexed="8"/>
        <rFont val="Calibri"/>
        <family val="2"/>
        <scheme val="minor"/>
      </rPr>
      <t xml:space="preserve">  Required Clearance : TS/SCI Skills: Critical thinking, Leadership, Communication</t>
    </r>
  </si>
  <si>
    <r>
      <rPr>
        <b/>
        <sz val="11"/>
        <color rgb="FF000000"/>
        <rFont val="Calibri"/>
        <family val="2"/>
        <scheme val="minor"/>
      </rPr>
      <t>23-6371, Length 1 Year:</t>
    </r>
    <r>
      <rPr>
        <sz val="11"/>
        <color indexed="8"/>
        <rFont val="Calibri"/>
        <family val="2"/>
        <scheme val="minor"/>
      </rPr>
      <t xml:space="preserve"> Joint Mobility Operations Officer for Defense Personal Property Management Office (DPMO) efforts. Primary responsibility will be direct support of the Department of Defense (DOD), USTRANSCOM, DPMO Operations Division. Previous program management experience is preferred to ensure desired outcomes/suspenses are met. Must possess critical thinking skills, written and verbal communication skills, and ability to brief senior leaders in USTRANSCOM and across DOD organizations. Member will report to J9-O Division Chief. </t>
    </r>
    <r>
      <rPr>
        <b/>
        <sz val="11"/>
        <color rgb="FF000000"/>
        <rFont val="Calibri"/>
        <family val="2"/>
        <scheme val="minor"/>
      </rPr>
      <t>Qualifications</t>
    </r>
    <r>
      <rPr>
        <sz val="11"/>
        <color indexed="8"/>
        <rFont val="Calibri"/>
        <family val="2"/>
        <scheme val="minor"/>
      </rPr>
      <t>: Required Clearance : Secret Skill: Logistics/ Transportation</t>
    </r>
  </si>
  <si>
    <r>
      <rPr>
        <b/>
        <sz val="11"/>
        <color rgb="FF000000"/>
        <rFont val="Calibri"/>
        <family val="2"/>
        <scheme val="minor"/>
      </rPr>
      <t>23-6372, Length 30 days:</t>
    </r>
    <r>
      <rPr>
        <sz val="11"/>
        <color indexed="8"/>
        <rFont val="Calibri"/>
        <family val="2"/>
        <scheme val="minor"/>
      </rPr>
      <t xml:space="preserve"> Serves as USTRANSCOM’s Senior METOC Officer (SMO) duties as the USTC METOC Focal Point requests. Duties will include,but not be limited to: Provide daily weather forecasts for land, air and sea operations. Provide daily weather briefings to the J3 focusing on USTC operations and any mission. Support Current Operations Division with constant weather surveillance, forecasting impacts to battle space and assessing operations impacts. Support USTC OPT METOC crisis response requirements as they develop. Assist the J33 with other duties as workload allows. 24/7 duty may be required during crisis response. </t>
    </r>
    <r>
      <rPr>
        <b/>
        <sz val="11"/>
        <color rgb="FF000000"/>
        <rFont val="Calibri"/>
        <family val="2"/>
        <scheme val="minor"/>
      </rPr>
      <t>Qualifications</t>
    </r>
    <r>
      <rPr>
        <sz val="11"/>
        <color indexed="8"/>
        <rFont val="Calibri"/>
        <family val="2"/>
        <scheme val="minor"/>
      </rPr>
      <t>: Required Clearance : TS/SCI Skills: Core 15W3</t>
    </r>
  </si>
  <si>
    <r>
      <rPr>
        <b/>
        <sz val="11"/>
        <color rgb="FF000000"/>
        <rFont val="Calibri"/>
        <family val="2"/>
        <scheme val="minor"/>
      </rPr>
      <t>24-6067, Length 233 days:</t>
    </r>
    <r>
      <rPr>
        <sz val="11"/>
        <color indexed="8"/>
        <rFont val="Calibri"/>
        <family val="2"/>
        <scheme val="minor"/>
      </rPr>
      <t xml:space="preserve"> Defense Transportation System and transportation planning including JOPES, SMS, TPFDD planning and execution for airlift, sealift, and aerial refueling requirements.</t>
    </r>
  </si>
  <si>
    <r>
      <rPr>
        <b/>
        <sz val="11"/>
        <color rgb="FF000000"/>
        <rFont val="Calibri"/>
        <family val="2"/>
        <scheme val="minor"/>
      </rPr>
      <t xml:space="preserve">24-6095, Length 270 days: </t>
    </r>
    <r>
      <rPr>
        <sz val="11"/>
        <color indexed="8"/>
        <rFont val="Calibri"/>
        <family val="2"/>
        <scheme val="minor"/>
      </rPr>
      <t xml:space="preserve">Coordinates with the Joint Staff, Combatant Commands, and TRANSCOM Component Commands to synchronize and execute strategic logistics requirements. Investigates, evaluates, and advises senior leadership regarding movement requirements of customer organizations. Conducts end-to-end feasibility analysis of DoD strategic distribution processes and theater distribution architecture. Conducts force flow, shipment data, and supply chain analysis to improve efficiency, accuracy, and timeliness of global distribution and movement processes. Authoritative technical expert on strategic transportation policies, operations, and requirements of the Joint Deployment Distribution Enterprise (JDDE). May serve as a representative on an Operational Planning Team (OPT) or Joint Planning Group (JPG) in support of exercise or crisis operations. </t>
    </r>
    <r>
      <rPr>
        <b/>
        <sz val="11"/>
        <color rgb="FF000000"/>
        <rFont val="Calibri"/>
        <family val="2"/>
        <scheme val="minor"/>
      </rPr>
      <t>Qualifications</t>
    </r>
    <r>
      <rPr>
        <sz val="11"/>
        <color indexed="8"/>
        <rFont val="Calibri"/>
        <family val="2"/>
        <scheme val="minor"/>
      </rPr>
      <t>: Secret Security Clearance Required</t>
    </r>
  </si>
  <si>
    <r>
      <rPr>
        <b/>
        <sz val="11"/>
        <color rgb="FF000000"/>
        <rFont val="Calibri"/>
        <family val="2"/>
        <scheme val="minor"/>
      </rPr>
      <t xml:space="preserve">24-6096, Length 270 days: </t>
    </r>
    <r>
      <rPr>
        <sz val="11"/>
        <color indexed="8"/>
        <rFont val="Calibri"/>
        <family val="2"/>
        <scheme val="minor"/>
      </rPr>
      <t xml:space="preserve">Coordinates with the Joint Staff, Combatant Commands, and TRANSCOM Component Commands to synchronize and execute strategic logistics requirements. Investigates, evaluates, and advises senior leadership regarding movement requirements of customer organizations. Conducts end-to-end feasibility analysis of DoD strategic distribution processes and theater distribution architecture. Conducts force flow, shipment data, and supply chain analysis to improve efficiency, accuracy, and timeliness of global distribution and movement processes. Authoritative technical expert on strategic transportation policies, operations, and requirements of the Joint Deployment Distribution Enterprise (JDDE). May serve as a representative on an Operational Planning Team (OPT) or Joint Planning Group (JPG) in support of exercise or crisis operations. </t>
    </r>
    <r>
      <rPr>
        <b/>
        <sz val="11"/>
        <color rgb="FF000000"/>
        <rFont val="Calibri"/>
        <family val="2"/>
        <scheme val="minor"/>
      </rPr>
      <t>Qualifications</t>
    </r>
    <r>
      <rPr>
        <sz val="11"/>
        <color indexed="8"/>
        <rFont val="Calibri"/>
        <family val="2"/>
        <scheme val="minor"/>
      </rPr>
      <t>: Secret Security Clearance Required</t>
    </r>
  </si>
  <si>
    <r>
      <rPr>
        <b/>
        <sz val="11"/>
        <color rgb="FF000000"/>
        <rFont val="Calibri"/>
        <family val="2"/>
        <scheme val="minor"/>
      </rPr>
      <t xml:space="preserve">24-6097, Length 270 Days: </t>
    </r>
    <r>
      <rPr>
        <sz val="11"/>
        <color indexed="8"/>
        <rFont val="Calibri"/>
        <family val="2"/>
        <scheme val="minor"/>
      </rPr>
      <t xml:space="preserve">Coordinates with the Joint Staff, Combatant Commands, and TRANSCOM Component Commands to synchronize and execute strategic logistics requirements. Investigates, evaluates, and advises senior leadership regarding movement requirements of customer organizations. Conducts end-to-end feasibility analysis of DoD strategic distribution processes and theater distribution architecture. Conducts force flow, shipment data, and supply chain analysis to improve efficiency, accuracy, and timeliness of global distribution and movement processes. Authoritative technical expert on strategic transportation policies, operations, and requirements of the Joint Deployment Distribution Enterprise (JDDE). May serve as a representative on an Operational Planning Team (OPT) or Joint Planning Group (JPG) in support of exercise or crisis operations. </t>
    </r>
    <r>
      <rPr>
        <b/>
        <sz val="11"/>
        <color rgb="FF000000"/>
        <rFont val="Calibri"/>
        <family val="2"/>
        <scheme val="minor"/>
      </rPr>
      <t>Qualifications</t>
    </r>
    <r>
      <rPr>
        <sz val="11"/>
        <color indexed="8"/>
        <rFont val="Calibri"/>
        <family val="2"/>
        <scheme val="minor"/>
      </rPr>
      <t>: Secret Security Clearance Required</t>
    </r>
  </si>
  <si>
    <r>
      <rPr>
        <b/>
        <sz val="11"/>
        <color indexed="8"/>
        <rFont val="Calibri"/>
        <family val="2"/>
        <scheme val="minor"/>
      </rPr>
      <t xml:space="preserve">23-6236, Length 3 Years:  </t>
    </r>
    <r>
      <rPr>
        <sz val="11"/>
        <color indexed="8"/>
        <rFont val="Calibri"/>
        <family val="2"/>
        <scheme val="minor"/>
      </rPr>
      <t xml:space="preserve">General duties include full spectrum life cycle management functions to provide safe, reliable and effective hardware and power systems to the Strategic Missions &amp; Hypersonics Community. Provides design, development, test and evaluation, logistics management, and sustainment of mechanical, electrical, and power systems to enhance or sustain the overall performance of the weapons system throughout its life cycle. - Organizes work, sets priorities, and determines resource requirements; determines short- or long-term goals and strategies to achieve them; coordinates with other organizations or parts of the organization to accomplish goals; monitors progress and evaluates outcomes. - Determines objectives and strategies; coordinates with other parts of the organization to accomplish goals; monitors and evaluates the progress and outcomes of operational plans; anticipates potential threats or opportunities. - Identifies problems; determines accuracy and relevance of information; uses sound judgment to generate and evaluate alternatives, and to make recommendations. - Communication skills - Knowledge of the concepts, principles, and theories of engineering and their practical applications. - Knowledge of the principles, methods, or tools for developing, scheduling, coordinating, and managing projects and resources, including monitoring and inspecting costs, work, and contractor performance. - Knowledge of systems life cycle management concepts used to plan, develop, implement, operate, and maintain systems.  </t>
    </r>
    <r>
      <rPr>
        <b/>
        <sz val="11"/>
        <color indexed="8"/>
        <rFont val="Calibri"/>
        <family val="2"/>
        <scheme val="minor"/>
      </rPr>
      <t xml:space="preserve">Qualifications:  </t>
    </r>
    <r>
      <rPr>
        <sz val="11"/>
        <color indexed="8"/>
        <rFont val="Calibri"/>
        <family val="2"/>
        <scheme val="minor"/>
      </rPr>
      <t>Secret Clearance. US Army - Life Cycle Management experience , US Air Force AFSC's (62SO Material Leader/Off) and 2S0X1 (Material Management/Enl).</t>
    </r>
  </si>
  <si>
    <r>
      <rPr>
        <b/>
        <sz val="11"/>
        <color indexed="8"/>
        <rFont val="Calibri"/>
        <family val="2"/>
        <scheme val="minor"/>
      </rPr>
      <t>23-6284, Length 1 Year:</t>
    </r>
    <r>
      <rPr>
        <sz val="11"/>
        <color indexed="8"/>
        <rFont val="Calibri"/>
        <family val="2"/>
        <scheme val="minor"/>
      </rPr>
      <t xml:space="preserve"> • Cyber/system administrator background and knowledge of the procurement process. Duties would include: -Assist the Project ISSO and ISSM with answering Security Control questions. -Work on ATO documentation with the Project ISSO and the Project ISSM. -Work with the contractor FTEs, the Project ISSO and the Project ISSM to make sure that the system components meets the ATO requirements for the system. -Work with SPCIO on the SSP Red connection plan for the system. -Attend and participate in meetings discussing the current and future ARCHER network plans. -Assist the GXT IT Department. -Be the RO (Responsible Officer) for the projects current and incoming licenses and equipment. -Keep track of project’s Inventory. -Purchasing RTA for the system. These duties include: o Research the items that need to be procured, and verify that the equipment meets the project’s needs. o Reach out to the vendors and work with the vendors to acquire quotes. o Submit quotes to GXT procurement folks for purchasing. o Work with the GXT procurement throughout the ITPR/SAP submission process. o Track any purchases that are made and work with the Project Analyst and the Task Lead to make sure that there is adequate funding o Track the arrival of purchases and pick up any purchases that the team receives from Shipping and Receiving in Building 3334. o Inventory each of the items the team receives. </t>
    </r>
    <r>
      <rPr>
        <b/>
        <sz val="11"/>
        <color rgb="FF000000"/>
        <rFont val="Calibri"/>
        <family val="2"/>
        <scheme val="minor"/>
      </rPr>
      <t>Qualifications</t>
    </r>
    <r>
      <rPr>
        <sz val="11"/>
        <color indexed="8"/>
        <rFont val="Calibri"/>
        <family val="2"/>
        <scheme val="minor"/>
      </rPr>
      <t>: CompTIA Security + Certification (CEU Version), IT related Bachelor Degree (preferred)</t>
    </r>
  </si>
  <si>
    <r>
      <rPr>
        <b/>
        <sz val="11"/>
        <color rgb="FF000000"/>
        <rFont val="Calibri"/>
        <family val="2"/>
        <scheme val="minor"/>
      </rPr>
      <t>23-6483, Length 1 year:</t>
    </r>
    <r>
      <rPr>
        <sz val="11"/>
        <color indexed="8"/>
        <rFont val="Calibri"/>
        <family val="2"/>
        <scheme val="minor"/>
      </rPr>
      <t xml:space="preserve"> Establishes procedures to ensure a systematic coordination of effort and an exchange of information among staff sections, Directors, Activity leadership, higher headquarters leadership, external agencies, customers and potential customers. Responsible to the Commander and Deputy to the Commander in strategic planning and synchronizing operations to provide command visibility across the organization and nesting all operations within higher headquarters guidance while supervising all current/future operations areas to include long term planning, command directives, program and product management, calendar synchronization, internal/external task completion, oral/written presentations/reports, visitor escort missions Tracks all Command-level significant events and actions from the planning stages to the After Action Report (AAR). Oversees the coordination of scheduling of events, exhibitions, demonstrations, business meetings and conferences involving customers, potential customers, or dignitaries external to the organization (visits by General and Flag Officers, members of Congress and/or their staff, State and Local officials).</t>
    </r>
  </si>
  <si>
    <r>
      <rPr>
        <b/>
        <sz val="11"/>
        <color rgb="FF000000"/>
        <rFont val="Calibri"/>
        <family val="2"/>
        <scheme val="minor"/>
      </rPr>
      <t xml:space="preserve">24-6017, Length 1 Year: </t>
    </r>
    <r>
      <rPr>
        <sz val="11"/>
        <color indexed="8"/>
        <rFont val="Calibri"/>
        <family val="2"/>
        <scheme val="minor"/>
      </rPr>
      <t>Moves materiel and components from railroad cars and trucks to production areas. Transports materiel and components from temporary storage areas to the production machines, assembly tables and areas. Moves components and sub-assemblies from operation to operation. Assists explosives operators in performing duties in explosive munitions. Stows and re-stows all types of ammunition and components in accordance with specifications. Loads and unloads freight cars and trucks of ammunition in compliance with rules and regulations of agencies having cognizance over the handling of explosives. Inspects magazines and contents for conditions contributing to deterioration of ammunition. Checks for structural defects and leaks: Faulty, unsafe and incompatible stowage: Explosive limits; damaged containers; rust and other signs of deterioration. Prepares report of findings. Re-palletizes ammunition and components from light pallets and boxes for lot consolidation. Assures that light boxes are painted and properly identified and light pallets are properly marked.</t>
    </r>
  </si>
  <si>
    <r>
      <rPr>
        <b/>
        <sz val="11"/>
        <color rgb="FF000000"/>
        <rFont val="Calibri"/>
        <family val="2"/>
        <scheme val="minor"/>
      </rPr>
      <t xml:space="preserve">24-6021, Length 1 Year: </t>
    </r>
    <r>
      <rPr>
        <sz val="11"/>
        <color indexed="8"/>
        <rFont val="Calibri"/>
        <family val="2"/>
        <scheme val="minor"/>
      </rPr>
      <t xml:space="preserve">The Strategic Systems Engineering Division is seeking a highly qualified IT Specialist. The experience required is experience that demonstrates accomplishment of computer project assignments that required a range of knowledge of computer requirements and techniques. For example, assignments would show, on the basis of general design criteria provided, experience in developing modifications to parts of a system that required significant revisions in the logic or techniques used in the original development. Operating computer consoles where this involved choosing from among various procedures in responding to machine commands or unscheduled halts. Scheduling the sequence of programs to be processed by computers where alternatives had to be weighed with a view to production efficiency. Knowledge of DOD DRMO processes for IT equipment helpful but can be learned thru OJT. </t>
    </r>
    <r>
      <rPr>
        <b/>
        <sz val="11"/>
        <color rgb="FF000000"/>
        <rFont val="Calibri"/>
        <family val="2"/>
        <scheme val="minor"/>
      </rPr>
      <t>Qualifications</t>
    </r>
    <r>
      <rPr>
        <sz val="11"/>
        <color indexed="8"/>
        <rFont val="Calibri"/>
        <family val="2"/>
        <scheme val="minor"/>
      </rPr>
      <t>: College Degree pref. but not required. Experience with network &amp; server management, workstation deployment and software license management are beneficial past experiences.</t>
    </r>
  </si>
  <si>
    <r>
      <rPr>
        <b/>
        <sz val="11"/>
        <color rgb="FF000000"/>
        <rFont val="Calibri"/>
        <family val="2"/>
        <scheme val="minor"/>
      </rPr>
      <t>24-6040, Length 1 Year:</t>
    </r>
    <r>
      <rPr>
        <sz val="11"/>
        <color indexed="8"/>
        <rFont val="Calibri"/>
        <family val="2"/>
        <scheme val="minor"/>
      </rPr>
      <t xml:space="preserve"> Serves as an Army military police or Air Force security forces in support of the Crane Army Ammunition Activity (CAAA) Protection Division. Performs guard duties to control access to the Naval Support Activity (NSA) Crane and CAAA assets. Performs vehicular, walking and bike patrols, and executes random antiterrorism measures (RAM). Serves as a watch stander in the Security Command Operation Center (COC) and command visitors’ center; monitors surveillance equipment; conducts physical security checks; and compiles associated reports and documentation. Required to qualify as a member of the NSA Guard Force. Incumbent is required to maintain a Secret Clearance. Non-commissioned officers may be assigned team members and are required to ensure effective leadership and supervision of their subordinates. </t>
    </r>
    <r>
      <rPr>
        <b/>
        <sz val="11"/>
        <color rgb="FF000000"/>
        <rFont val="Calibri"/>
        <family val="2"/>
        <scheme val="minor"/>
      </rPr>
      <t>Qualifications</t>
    </r>
    <r>
      <rPr>
        <sz val="11"/>
        <color indexed="8"/>
        <rFont val="Calibri"/>
        <family val="2"/>
        <scheme val="minor"/>
      </rPr>
      <t>: Army military police (31B) or Air Force security police (3P0XX). Applicants must have no permanent profiles and be eligible to carry a weapon in the performance of their duties.</t>
    </r>
  </si>
  <si>
    <r>
      <rPr>
        <b/>
        <sz val="11"/>
        <color rgb="FF000000"/>
        <rFont val="Calibri"/>
        <family val="2"/>
        <scheme val="minor"/>
      </rPr>
      <t xml:space="preserve">247-6043, Length 1 Year: </t>
    </r>
    <r>
      <rPr>
        <sz val="11"/>
        <color indexed="8"/>
        <rFont val="Calibri"/>
        <family val="2"/>
        <scheme val="minor"/>
      </rPr>
      <t>Serves as the military police NCOIC for the Crane Army Ammunition Activity Protection division. Leads MP Soldiers in a variety of law and order, security, and police intelligence functions. Serves as CAAA military police subject matter expert and is the primary liaison between Navy security personnel and CAAA military police. Leads, trains, and evaluates military police and ensures the wellbeing of subordinates. Represents CAAA Security in intra-agency and interagency meetings.</t>
    </r>
  </si>
  <si>
    <r>
      <rPr>
        <b/>
        <sz val="11"/>
        <color rgb="FF000000"/>
        <rFont val="Calibri"/>
        <family val="2"/>
        <scheme val="minor"/>
      </rPr>
      <t xml:space="preserve">24-6062, Length 3 Years: </t>
    </r>
    <r>
      <rPr>
        <sz val="11"/>
        <color indexed="8"/>
        <rFont val="Calibri"/>
        <family val="2"/>
        <scheme val="minor"/>
      </rPr>
      <t>The incumbent serves as the Strategic Missions Systems Engineering Division (GXT), Action / Administrative Operations Officer. They supports the day-to-day activities of the division by providing administrative support and performing a variety of confidential and sensitive duties to ensure compliance with all DoD and Federal policies and procedures. - Carry out a myriad of routine and diverse duties, applying critical thinking to manage occasional ambiguous tasks. - Perform a range of administrative assignments, and resolve a variety of recurring and non-recurring problems. - Serve as the Primary Travel (DTS) liason assisting with establishing preparing travel authorizations, vouchers, and claims. - Support the Division Staff with development, dissemination, and tracking down of briefings and talking points for high level meetings with senior government officials, industry partners and mission stakeholders. - Prepare and/or coordinate recurring and other reports, and respond to senior management requests on routine actions/requests. - Assist with management of the Division calendars, by assessing circumstances, deconflicting meetings/events as delegated by the Division Manager. - Oversee management of all incoming/outgoing mail, telephone calls, and visits. - Manage all Office supply requests and orders, maintaining an updated account of inventory. - Coordinate with internal offices and external offices and Industry Partners, to coordinate visits, meetings, and events. Qualifications: Experience supporting Commanders / Executive Officers or equivalent, tracking projects, planning (meetings, events, etc); Sharepoint, MSTeams, Power Aps and Power BI experience desired but not required.</t>
    </r>
  </si>
  <si>
    <r>
      <rPr>
        <b/>
        <sz val="11"/>
        <color rgb="FF000000"/>
        <rFont val="Calibri"/>
        <family val="2"/>
        <scheme val="minor"/>
      </rPr>
      <t xml:space="preserve">24-6090, Length 1 year: </t>
    </r>
    <r>
      <rPr>
        <sz val="11"/>
        <color indexed="8"/>
        <rFont val="Calibri"/>
        <family val="2"/>
        <scheme val="minor"/>
      </rPr>
      <t>Coordinates and ensures procedures meet office needs and are consistently understood and followed. Independently develops, initiates, reviews, and analyzes administrative policies and procedures for implementation throughout the Activity. Procedures often affect the orderly and efficient flow of work in transactions with parties inside and outside the immediate organization. Interprets regulations and directives issued by management and higher headquarters that affect operations and recommends appropriate actions to management and staff. Develops and establishes office methods and processes. Resolves a variety of conflicts related to administrative processes among organizational staff. Advises staff and ensures understanding of administrative and procedural requirements. Trains new personnel on administrative procedures. Maintains contact with officials of other/higher organizational elements in connection with performance of administrative duties. Represents the Command in meetings, conferences, and committees dealing with matters of administrative policies, procedures, and practices. Responds to inquiries and administrative concerns/problems. Independently composes non-technical and technical correspondence based on verbal and written policies, precedents, and practices. Composes original and reply to correspondence for management signature on complex administrative actions or those requiring input from staff. Ensures correspondence, reports, etc. are correctly and expeditiously processed. Prepares and coordinates responses to unique and/or sensitive inquiries. Ensures requirements for confidential/sensitive material are accurately followed where applicable. Establishes procedures for collecting data for documentation, preparation, and submission of recurring and singular reports and related special projects.</t>
    </r>
  </si>
  <si>
    <r>
      <rPr>
        <b/>
        <sz val="11"/>
        <color rgb="FF000000"/>
        <rFont val="Calibri"/>
        <family val="2"/>
        <scheme val="minor"/>
      </rPr>
      <t xml:space="preserve">24-6091, Length 1 year:  </t>
    </r>
    <r>
      <rPr>
        <sz val="11"/>
        <color indexed="8"/>
        <rFont val="Calibri"/>
        <family val="2"/>
        <scheme val="minor"/>
      </rPr>
      <t>Will serve as the technical leader for the integrity and compliance of data, data operations, services, and applications within the cloud, virtual, logical, or physical domains. Oversee data operations to ensure data are visible, accessible, understandable, linked, trustworthy, interoperable, and secure. Implement the Common Operating Environment across CAAA functions and operations. Enable access to the data fabric at tactical and enterprise echelons to support the holistic data ecosystem. Posture CAAA’s data to enable Development Security Operations (DevSecOps), Artificial Intelligence / Machine Learning, and Software Development. Use knowledge of software development operations to integrate new capabilities into the enterprise and platforms rapidly. Supervise a team of three civilians including a Computer Scientist, ORS, and Industrial Specialist.</t>
    </r>
  </si>
  <si>
    <r>
      <rPr>
        <b/>
        <sz val="11"/>
        <color rgb="FF000000"/>
        <rFont val="Calibri"/>
        <family val="2"/>
        <scheme val="minor"/>
      </rPr>
      <t>24-6120, Length 3 Years:</t>
    </r>
    <r>
      <rPr>
        <sz val="11"/>
        <color indexed="8"/>
        <rFont val="Calibri"/>
        <family val="2"/>
        <scheme val="minor"/>
      </rPr>
      <t xml:space="preserve"> Incumbent will be part of the Network Security team in the Cybersecurity Branch. Incumbent will test, implement, deploy, maintain and administer the network security infrastructure systems which are required to effectively manage NSWC Computer Network (CND) services. Incumbent will resolve Incident Request and Service Request assigned to the Network Security group in Service Manager. Incumbent will be responsible for configuration, deployment, and monitoring of Wireless Intrusion Detection System (WIDS) and Wireless Intrusion Prevention System (WIPS) for NSWC Crane's wireless networks. Incumbent will also be responsible for the Host Based Security System (HBSS) configurations and monitoring of logs. Incumbent will create reports showing metrics and trends. Provide support, analysis and report creation regarding inquires into inappropriate IS usage allegations. Manage and administer the updating of rules and signatures (e.g. IDS/IP, anti-virus, and content blacklists for specialized CND applications. Test and evaluate new CND applications, rules/ signatures, access control, and configurations of managed problems. Incumbent will be expected to prepare both formal and informal reports of audit findings and communicate via presentation to management Incumbent will be expected to promote awareness of security issues among management and ensures sound security principles are implemented to ensure protections of information. Work involves coordinating with other network security administrators to ensure confidentiality, integrity, and availability of systems, networks, and information through the analysis, development, implementation, maintenance and enforcement of information systems security programs, policies, procedures, and tools to ensure the information systems are operated in accordance with security policies and practices and initiate protective or corrective measures as required. </t>
    </r>
    <r>
      <rPr>
        <b/>
        <sz val="11"/>
        <color rgb="FF000000"/>
        <rFont val="Calibri"/>
        <family val="2"/>
        <scheme val="minor"/>
      </rPr>
      <t>Qualifications</t>
    </r>
    <r>
      <rPr>
        <sz val="11"/>
        <color indexed="8"/>
        <rFont val="Calibri"/>
        <family val="2"/>
        <scheme val="minor"/>
      </rPr>
      <t>: Incumbent will have knowledge and skills to support Cybersecurity solutions for NSWC Crane's Research and Development networks. Incumbent will assist in the creating, editing and managing changes to network access control lists on CND systems,(e.g. firewalls and other intrusion detection and HBSS systems. Incumbent will also assist in setting up an Enterprise Wireless Network. Incumbent will have knowledge and skills to support Cybersecurity solutions for NSWC Crane's Research and Development</t>
    </r>
  </si>
  <si>
    <r>
      <rPr>
        <b/>
        <sz val="11"/>
        <color indexed="8"/>
        <rFont val="Calibri"/>
        <family val="2"/>
        <scheme val="minor"/>
      </rPr>
      <t xml:space="preserve">23-6259, Length 1 year:  </t>
    </r>
    <r>
      <rPr>
        <sz val="11"/>
        <color indexed="8"/>
        <rFont val="Calibri"/>
        <family val="2"/>
        <scheme val="minor"/>
      </rPr>
      <t>SSRs are responsible for the day-to-day management and implementation of the Sensitive Compartmented Information (SCI) security program for all NSWC IHD SCI facilities.  Maintain applicable SCI directives, regulations, manuals, and guidelines to adequately discharge SSR duties and responsibilities.  Properly account for, control, transmit, transport, package, and safeguard SCI. Destruction of SCI by authorized means  Disseminate SCI only to persons authorized access and established need to know.  Serve as the official channel for certifying and receiving SCI visitor clearances and accesses.  Provides supports (indoctrination, clearance passing/receiving, DISS and any future system, records maintenance, debriefs, etc.) for SCI indoctrinated personnel  Provide support and maintenance for SCI personnel, information, physical, industrial, information technology and technical security (e.g. TEMPEST and TSCM) actions and procedures to include but not limited to:  Perform all aspects of the SCI Personnel Security Program to include, but not limited to, nomination interviews, validation of SCI access requirements, submission of investigative requests, conduct SCI security briefings; obtain signed non-disclosure agreements; Provide guidance and assistance for processing SCI position and eligibility request. Screen SCI contracts. Maintain records. Create and maintain databases. Knowledge of policy writing, Intelligence Oversight and Operations Security highly desired, but not required.</t>
    </r>
  </si>
  <si>
    <r>
      <t>23-6261, Length 1 Year:</t>
    </r>
    <r>
      <rPr>
        <sz val="11"/>
        <color indexed="8"/>
        <rFont val="Calibri"/>
        <family val="2"/>
        <scheme val="minor"/>
      </rPr>
      <t xml:space="preserve"> Information Technology duties on various platforms that consist of daily operations, to include, but not limited to: -Responsible for SCI secure spaces Information Technology, escorting, data calls, fiber connectivity, maintenance of hardware, account management, VTC support, and new SCI builds. -Interpreting and implementing DOD\DON SCIF regulations regarding any and all IT systems. -Will ensure SCI spaces are IT and Security compliant throughout the construction, usages and end of life. -Responsible for fiber and IT inventory that includes managing repairs and technical refresh and/or replacement of temporary or permanent IT equipment and media. -Serves as the liaison between various network owners\administrators (ONI, NMCI NIPR\SIPR, RDT&amp;E) and Code 10 as needed for all IT matters with the SCIFs. -Assisting with troubleshooting IT systems and peripherals as needed. -Apply Cybersecurity principles, policies, and procedures to ensure information systems are secure and reliable in accordance with DOD and DON Cyber Security policies. -Provide advice and consultation to management on information security issues, and tasks pertaining to the Certification and Accreditation for IT systems. -Consults with leadership and users to translate requests into IT requirements. </t>
    </r>
    <r>
      <rPr>
        <b/>
        <sz val="11"/>
        <color rgb="FF000000"/>
        <rFont val="Calibri"/>
        <family val="2"/>
        <scheme val="minor"/>
      </rPr>
      <t>Qualifications</t>
    </r>
    <r>
      <rPr>
        <sz val="11"/>
        <color indexed="8"/>
        <rFont val="Calibri"/>
        <family val="2"/>
        <scheme val="minor"/>
      </rPr>
      <t>: • Technical knowledge/experience with IT peripherals in a Microsoft Windows enterprise environment, such as printers/scanners • Technical knowledge/experience with IT networking equipment (i.e. routers, switches, ethernet cabling, etc.) • Technical knowledge/experience deploying and maintaining IT Data Center and user facing equipment • Must currently hold TS\SCI Level Clearance. • Must be able to kneel, bend, and maneuver under desks, climb ladder and pull wires.</t>
    </r>
  </si>
  <si>
    <r>
      <rPr>
        <b/>
        <sz val="11"/>
        <color rgb="FF000000"/>
        <rFont val="Calibri"/>
        <family val="2"/>
        <scheme val="minor"/>
      </rPr>
      <t xml:space="preserve">24-6098, Length 1 Year: </t>
    </r>
    <r>
      <rPr>
        <sz val="11"/>
        <color indexed="8"/>
        <rFont val="Calibri"/>
        <family val="2"/>
        <scheme val="minor"/>
      </rPr>
      <t xml:space="preserve">Serves as an Administrative Law Attorney responsible for legal support to the Command in areas to include investigations (harassment, FLIPLs, other); law of military installations (Command authority, installation security, access denials; bars from post; driving privileges); policies, MOUs, MOAs; contract and fiscal law; property transition and disposal; FOIA, Privacy Act, HIPAA; environmental law; and the Army Substance Abuse Program. Serves as an appointed ethics counselor. Promotes an effective and responsive preventive law program utilizing training, information-sharing, and other tools. Performs other duties as assigned. </t>
    </r>
    <r>
      <rPr>
        <b/>
        <sz val="11"/>
        <color rgb="FF000000"/>
        <rFont val="Calibri"/>
        <family val="2"/>
        <scheme val="minor"/>
      </rPr>
      <t>Qualifications</t>
    </r>
    <r>
      <rPr>
        <sz val="11"/>
        <color indexed="8"/>
        <rFont val="Calibri"/>
        <family val="2"/>
        <scheme val="minor"/>
      </rPr>
      <t>: Strong background in administrative law. Knowledge, skills and ability to work on and manage a significant legal workload, with minimal supervisory oversight in a high paced environment with a Command going through major growth and organizational changes.</t>
    </r>
  </si>
  <si>
    <r>
      <rPr>
        <b/>
        <sz val="11"/>
        <color indexed="8"/>
        <rFont val="Calibri"/>
        <family val="2"/>
        <scheme val="minor"/>
      </rPr>
      <t>23-6349, Length 730 days:</t>
    </r>
    <r>
      <rPr>
        <sz val="11"/>
        <color indexed="8"/>
        <rFont val="Calibri"/>
        <family val="2"/>
        <scheme val="minor"/>
      </rPr>
      <t xml:space="preserve"> Serve as Procurement Analyst for NSWCDD. Incumbent is responsible for analyzing material procurement requirements and processing purchase requests for internal and external customers in major Programs across NSWCDD. The Procurement Analyst processes procurement life-cycle tasking that may include material screening, purchase requisitioning, ordering, reconciliation, cleanup, and discrepancy reporting. Evaluates material requirements for availability within the Federal Supply System and determines appropriate supply cataloging and classification necessary for accurate procurement in Navy ERP. Executes Purchase Orders that may include Military Standard Requisitioning and Issue Procedures (MILSTRIP) or the Government Purchase Card (GPC), and generates Purchase Requisitions in Navy ERP for procurement vehicles such as MILSTRIP, GPC, Material Contracts, Service Contracts, and Outgoing Funding Documents (OFD). Incumbent coordinates with internal and external customers as well as Federal organizations such as NAVSUP, GSA, DLA, and commercial vendors to expedite accurate processing of critical purchase requirements. Holds a Government Purchase Card and is responsible for monthly reconciliation as well as completion of all the necessary system transactions. Incumbent follows guidance provided by the Approving Official and adheres to all business rules and practices. </t>
    </r>
    <r>
      <rPr>
        <b/>
        <sz val="11"/>
        <color indexed="8"/>
        <rFont val="Calibri"/>
        <family val="2"/>
        <scheme val="minor"/>
      </rPr>
      <t>Qualifications</t>
    </r>
    <r>
      <rPr>
        <sz val="11"/>
        <color indexed="8"/>
        <rFont val="Calibri"/>
        <family val="2"/>
        <scheme val="minor"/>
      </rPr>
      <t>: GENERAL: 1) Ability to communicate both orally and in writing. 2) Basic knowledge of the Federal Acquisition Regulation (FAR). 3) Ability to process procurement actions that may include material screening, purchase requisition, ordering, reconciliation, and cleanup. 4) Ability to obtain and maintain a Government Purchase Card. TECHNICAL: 1) One year of experience in Federal Supply screening and cataloging of materials for procurement with up-to-date knowledge of the required sources.</t>
    </r>
  </si>
  <si>
    <r>
      <rPr>
        <b/>
        <sz val="11"/>
        <color rgb="FF000000"/>
        <rFont val="Calibri"/>
        <family val="2"/>
        <scheme val="minor"/>
      </rPr>
      <t xml:space="preserve">24-6074, Length 2 years: </t>
    </r>
    <r>
      <rPr>
        <sz val="11"/>
        <color indexed="8"/>
        <rFont val="Calibri"/>
        <family val="2"/>
        <scheme val="minor"/>
      </rPr>
      <t xml:space="preserve">As a mechanical technician you will work as a member of team to assemble, build, and integrate weapon systems and trainable weapons system mounts into various platforms. Incumbent will be expected to build up assemblies using mechanical drawings and or written step by step procedures. Incumbent may be required to travel to various locations to support installations of weapon systems or testing. </t>
    </r>
    <r>
      <rPr>
        <b/>
        <sz val="11"/>
        <color rgb="FF000000"/>
        <rFont val="Calibri"/>
        <family val="2"/>
        <scheme val="minor"/>
      </rPr>
      <t>Qualifications</t>
    </r>
    <r>
      <rPr>
        <sz val="11"/>
        <color indexed="8"/>
        <rFont val="Calibri"/>
        <family val="2"/>
        <scheme val="minor"/>
      </rPr>
      <t>: Know how to read mechanical drawings Communicate effectively both written and oral Have a working knowledge of basic hand and power tools Have a basic working knowledge of weapon systems and chain guns</t>
    </r>
  </si>
  <si>
    <r>
      <rPr>
        <b/>
        <sz val="11"/>
        <color rgb="FF000000"/>
        <rFont val="Calibri"/>
        <family val="2"/>
        <scheme val="minor"/>
      </rPr>
      <t>23-6057, Length 2 years:</t>
    </r>
    <r>
      <rPr>
        <sz val="11"/>
        <color indexed="8"/>
        <rFont val="Calibri"/>
        <family val="2"/>
        <scheme val="minor"/>
      </rPr>
      <t xml:space="preserve"> Assist with the management of all elements of assigned programs including Inspections, Mishaps, Confined Space Entry, Respiratory Protection, Occupational Health, Energy Control, Traffic Safety, and Machine Guarding programs. Assist with managing all elements of other programs as assigned, including Fall Protection, Asbestos, Lead, MHE, and VPP for NUWC Division, Keyport to ensure workforce safety and regulatory compliance. - Stay current with higher level guidance and latest policy changes and incorporate policy changes into applicable Keyport directives as required. - Evaluate cognizant programs at least annually to validate compliance and develop actions to improve processes or correct program deficiencies. - Conduct 95% of assigned workplace inspections within assigned month, document deficiencies, conduct trend analysis (where applicable), and elevate issues thru the chain-of-command for serious issues. - Review cognizant program training, and revise to incorporate policy changes or any emerging safety issues. - Support Safety Officer and act as a SME while supporting detachment and NSLC oversight inspections. Document findings in CAPA/ESAMS for recording and tracking of non-compliance issues. - Act as Keyport representative; escort and answers inquiries brought up by external auditors relative to assigned programs. - Participate on special project teams, project reviews, and joint workplace inspection teams, as needed. - Work with codes to revise and improve SOPs and job hazard analysis for applicable operations. - Support C/1023 with Hazardous Material Control and Management Program. - Provide timely support to all Departments, detachments, and NSLC for assigned programs. - Provide onsite support for assigned customers to provide oversight and consultation on safety and occupational health requirements and hazard controls, to provide interim controls and proposed permanent controls for resolution of identified hazards and problems, and to provide requested training. - Provide audit support to all Departments, detachments, and NSLC for Command inspections, as assigned. Provide technical support to refute or answer findings. - Determine effectiveness of employee knowledge relative to the hazards of the workplace and provides appropriate recommendations to the customer and Safety Officer. - Actively participate in the annual OSH self-assessment by identifying and recommending improvements to the safety programs/p.  Qualifications:  Candidate must have some experience with conducting safety and occupational health inspections.</t>
    </r>
  </si>
  <si>
    <r>
      <rPr>
        <b/>
        <sz val="11"/>
        <color indexed="8"/>
        <rFont val="Calibri"/>
        <family val="2"/>
        <scheme val="minor"/>
      </rPr>
      <t>23-6381, Length 1 year</t>
    </r>
    <r>
      <rPr>
        <sz val="11"/>
        <color indexed="8"/>
        <rFont val="Calibri"/>
        <family val="2"/>
        <scheme val="minor"/>
      </rPr>
      <t xml:space="preserve">: This position works within the Information Technology Division and assist with annual budgeting, Service Cost Center (SCC) development and operation, and IT portfolio management processes. Specific tasking includes: - Assist with gathering cost center requirements from various command stakeholders and developing charge back models for the delivery of IT services - Assist with the approval of IT procurements ensuring adherence to regulation and DoN guidance - Assist with the management of IT software portfolio within the DoD IT Portfolio Repository (DITPR) - Assists with the submission of IT Budget and submission of artifacts for entry into the Program/Budget Information System - Information Technology (PBIS-IT) Qualifications: - General understanding of DoD budgeting and cost center preparation - Ability to decipher and adhere to IT Portfolio management guidance and processes - Ability to work as part of a team with excellent communication and presentation skills </t>
    </r>
    <r>
      <rPr>
        <b/>
        <sz val="11"/>
        <color rgb="FF000000"/>
        <rFont val="Calibri"/>
        <family val="2"/>
        <scheme val="minor"/>
      </rPr>
      <t>Qualifications</t>
    </r>
    <r>
      <rPr>
        <sz val="11"/>
        <color indexed="8"/>
        <rFont val="Calibri"/>
        <family val="2"/>
        <scheme val="minor"/>
      </rPr>
      <t>: Candidate must possess an active secret clearance</t>
    </r>
  </si>
  <si>
    <r>
      <rPr>
        <b/>
        <sz val="11"/>
        <color indexed="8"/>
        <rFont val="Calibri"/>
        <family val="2"/>
        <scheme val="minor"/>
      </rPr>
      <t xml:space="preserve">23-6382, Length 1 year: </t>
    </r>
    <r>
      <rPr>
        <sz val="11"/>
        <color indexed="8"/>
        <rFont val="Calibri"/>
        <family val="2"/>
        <scheme val="minor"/>
      </rPr>
      <t>This position will work within a Technology Innovation Center responsible for installation, operation and maintenance of leading edge compute technology, engineering software, and additive manufacturing hardware to include 3D printers, scanners, and high end computing systems. Specific tasking includes: - Operation and configuration of desktop additive manufacturing HW to include 3D printers and laser engravers. - Operation and maintenance of 3D Scanning tools - Operation and maintenance of audio/visual tools - Assisting engineers and technologist in the operation of innovation HW and SW - Providing tours and instruction/learning sessions on the use of innovation tools Qualifications: - Thorough knowledge of Microsoft Operating Systems - General understanding of Linux Operating Systems - Experience with desktop additive manufacturing HW (3D Printers/Scanners) - Thorough understanding of desktop end-point protection and application of cyber security controls to protect innovation assets - General understanding of network technologies to include Ethernet and WiFi capabilities - Experience with installing complex software packages - Experience with scripting, such as PowerShell, to automate routine software installations - Interest in in engineering modeling software such as Mathworks Altium, Labview, Solid Works/Solid Edge, and Ansys This position has been designated as a Cyber IT/Cybersecurity Workforce position in specialty area (411/531)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411 per the DoD Cyber Workforce Framework. Qualifications: Must possess at least a secret clearance with a favorable T5 investigation.</t>
    </r>
  </si>
  <si>
    <r>
      <rPr>
        <b/>
        <sz val="11"/>
        <color indexed="8"/>
        <rFont val="Calibri"/>
        <family val="2"/>
        <scheme val="minor"/>
      </rPr>
      <t>23-6397, Length 1 year:</t>
    </r>
    <r>
      <rPr>
        <sz val="11"/>
        <color indexed="8"/>
        <rFont val="Calibri"/>
        <family val="2"/>
        <scheme val="minor"/>
      </rPr>
      <t xml:space="preserve"> The incumbent is designated as the Security Specialist responsible for the Antiterrorism (AT) program in support of the Security Division located in Keyport, WA. Develops local Antiterrorism/Force Protection (AT/FP) programs and policies for Physical Security branch head approval. Serves as the technical authority on matters involving Antiterrorism/Force Protection (AT/FP). Plans, conducts, performs or coordinates on site security studies, projects, assessments, and training activities in relationship to antiterrorism and force protection requirements. Develop and maintain the Command Antiterrorism Program to ensure the relevance and viability of all AT defensive measures are in place to reduce the Command’s vulnerabilities to terrorist acts. He/she is responsible for ensuring that the required antiterrorism assessments, inspections, and force protection measures are conducted per DOD requirements. Establish and maintain AT criticality assessments that will identify NSWCPD critical assets and ensure that policies and procedures are in place for protection. Provide training and exercises to employees on AT awareness. Attend and participates in AT and Threat Working Group meetings. Knowledge of DoD and Navy antiterrorism and force protection doctrine, policies, and instructions to coordinate objectives and develop plans for interrelated security programs. Ability to assist evaluation teams in developing realistic and relevant scenarios to exercise and validate the AT program. </t>
    </r>
    <r>
      <rPr>
        <b/>
        <sz val="11"/>
        <color rgb="FF000000"/>
        <rFont val="Calibri"/>
        <family val="2"/>
        <scheme val="minor"/>
      </rPr>
      <t>Qualifications</t>
    </r>
    <r>
      <rPr>
        <sz val="11"/>
        <color indexed="8"/>
        <rFont val="Calibri"/>
        <family val="2"/>
        <scheme val="minor"/>
      </rPr>
      <t>: Must be E-7 or above and achieve Anti terrorism Level II certification within 6 months of employment per OPNAVINST F3300.53D. Career Series equivalent to Navy Administrative Technical Specialist (0080) position.</t>
    </r>
  </si>
  <si>
    <r>
      <rPr>
        <b/>
        <sz val="11"/>
        <color rgb="FF000000"/>
        <rFont val="Calibri"/>
        <family val="2"/>
        <scheme val="minor"/>
      </rPr>
      <t>23-6446, Length 1 Year:</t>
    </r>
    <r>
      <rPr>
        <sz val="11"/>
        <color indexed="8"/>
        <rFont val="Calibri"/>
        <family val="2"/>
        <scheme val="minor"/>
      </rPr>
      <t xml:space="preserve"> This position will be responsible for managing the internal budget and coordinating with the code 10 financial analyst and the Division Head. They will brief the branch heads on budgetary and financial matters. They are responsible for the development, preparation, justification and execution of the budget. They will also be the Manpower/Billeting Program Manager. Working with HQ and HR staff to ensure that all the billet information is up to date. Updating TFMMS packages and submitting them to HQ. Replying to all data calls.</t>
    </r>
  </si>
  <si>
    <r>
      <rPr>
        <b/>
        <sz val="11"/>
        <color rgb="FF000000"/>
        <rFont val="Calibri"/>
        <family val="2"/>
        <scheme val="minor"/>
      </rPr>
      <t xml:space="preserve">23-6448, Length 1 year: </t>
    </r>
    <r>
      <rPr>
        <sz val="11"/>
        <color indexed="8"/>
        <rFont val="Calibri"/>
        <family val="2"/>
        <scheme val="minor"/>
      </rPr>
      <t xml:space="preserve">The primary duties of this position are to serve as the Assistant Protocol Officer for NUWC Division Keyport. Incumbent will be communicating in writing and orally with peers, senior-level DoD military, civilians and distinguished visitors. Duties include event planning, budgeting and development, briefing arrangements, visitor escorts and follow-on actions. Duties may require incumbent to attend events representing NUWC Division, Keyport. Additional duties may include those of a Public Affairs Specialist by supporting development of white papers, tri-folds, story board and other printed materials; PowerPoint briefs, scripts and supports photo and video requests through scheduling and/or taking photos and videos and follow-on editing. Knowledge of and ability to apply DoD and DON protocol policies and procedures. Ability to develop draft agendas, instructions, guides, supplementary material and pertinent correspondence tailored to a specific protocol event or Command-level meeting. Knowledge of local resources and communication systems and tools that are available to accommodate Command events and visits. Expert knowledge of grammar, writing and editing practices and the style requirements of various publishing media to complete assignments. Knowledge of the concepts, principles, policies and practices of a public affairs program. Ability to professionally and effectively interface with senior leadership and fellow employees within NUWC Division, Keyport, other Department of Navy Protocol Officers and public affairs specialists and a variety of subject-matter experts and program officials throughout the military community. Ability to be detail oriented; comfortable with and successful at managing multiple tasks, pressing deadlines and have the ability to respond effectively in a changing environment; ability to effectively work collaboratively, in a team, and independently. Physical Requirements: Work is generally performed in a typical office setting. </t>
    </r>
    <r>
      <rPr>
        <b/>
        <sz val="11"/>
        <color rgb="FF000000"/>
        <rFont val="Calibri"/>
        <family val="2"/>
        <scheme val="minor"/>
      </rPr>
      <t>Qualifications</t>
    </r>
    <r>
      <rPr>
        <sz val="11"/>
        <color indexed="8"/>
        <rFont val="Calibri"/>
        <family val="2"/>
        <scheme val="minor"/>
      </rPr>
      <t>: Must possess at least a secret security clearance Career Series equivalent to Miscellaneous Administration and Program Series (0301) position.</t>
    </r>
  </si>
  <si>
    <r>
      <rPr>
        <b/>
        <sz val="11"/>
        <color rgb="FF000000"/>
        <rFont val="Calibri"/>
        <family val="2"/>
        <scheme val="minor"/>
      </rPr>
      <t xml:space="preserve">23-6475, Length 1 year: </t>
    </r>
    <r>
      <rPr>
        <sz val="11"/>
        <color indexed="8"/>
        <rFont val="Calibri"/>
        <family val="2"/>
        <scheme val="minor"/>
      </rPr>
      <t xml:space="preserve">Conduct organizational studies and evaluations, design systems and procedures, conduct work simplification and measurement studies, and prepare operations and procedures manuals to assist management in operating more efficiently and effectively. Includes program analysts and management consultants. Specific tasks include: - Analyze data gathered and develop solutions or alternative methods of proceeding. - Confer with personnel concerned to ensure successful functioning of newly implemented systems or procedures. - Document findings of study and prepare recommendations for implementation of new systems, procedures, or organizational changes. - Gather and organize information on problems or procedures. - Interview personnel and conduct on-site observation to ascertain unit functions, work performed, and methods, equipment, and personnel used. - Plan study of work problems and procedures, such as organizational change, communications, information flow, integrated production methods, inventory control, or cost analysis. - Prepare manuals and train workers in use of new forms, reports, procedures or equipment, according to organizational policy. - Design, evaluate, recommend, and approve changes of forms and reports. - Review forms and reports and confer with management and users about format, distribution, and purpose, identifying problems and improvements. - Develop and implement records management program for filing, protection, and retrieval of records, and assure compliance with program. - Recommend purchase of storage equipment and design area layout to locate equipment in space available. </t>
    </r>
    <r>
      <rPr>
        <b/>
        <sz val="11"/>
        <color rgb="FF000000"/>
        <rFont val="Calibri"/>
        <family val="2"/>
        <scheme val="minor"/>
      </rPr>
      <t>Qualifications</t>
    </r>
    <r>
      <rPr>
        <sz val="11"/>
        <color indexed="8"/>
        <rFont val="Calibri"/>
        <family val="2"/>
        <scheme val="minor"/>
      </rPr>
      <t>: Security clearance: Secret Sensitivity Required: Non-Critical Sensitive</t>
    </r>
  </si>
  <si>
    <r>
      <rPr>
        <b/>
        <sz val="11"/>
        <color rgb="FF000000"/>
        <rFont val="Calibri"/>
        <family val="2"/>
        <scheme val="minor"/>
      </rPr>
      <t xml:space="preserve">23-6479, Length 1 Year: </t>
    </r>
    <r>
      <rPr>
        <sz val="11"/>
        <color indexed="8"/>
        <rFont val="Calibri"/>
        <family val="2"/>
        <scheme val="minor"/>
      </rPr>
      <t xml:space="preserve">The incumbent is designated as the Command Directive and Forms Program Manager responsible for the effective and efficient implementation of the objectives, policies, standards, and practices of NUWC Division Keyport's Directives and Forms Management Program. Experience in change management and process improvement. Duties include: - Develop and provide training to personnel at various levels of the organization on Directives and Forms requirements/processes as required. - Gathering and evaluating user feedback - Engage directly with NUWC Division, Keyport leadership and Warfare Center Headquarters, and NAVSEA as required. - Lead and/or participate in cross-functional teams comprised of personnel both internally and externally with varying disciplines and grade levels at the Command, Warfare Center, and NAVSEA levels both orally and in writing. - Research, Assess, and implement opportunities to improve program performance (0365-Power Apps/Power-BI, etc.) using continuous process improvement (LEAN/Agile/Scrum), high velocity learning (HVL), and collaboration with appropriate teams and Communities of Practice or Interest. - Analyze and evaluate qualitatively and quantitatively the effectiveness of Directive/Form program in meeting internal and external goals and objectives including trend analysis. Example: Upcoming and overdue directives for review leading and lagging indicators) Physical Requirements: Work is generally performed in a typical office setting. </t>
    </r>
    <r>
      <rPr>
        <b/>
        <sz val="11"/>
        <color rgb="FF000000"/>
        <rFont val="Calibri"/>
        <family val="2"/>
        <scheme val="minor"/>
      </rPr>
      <t>Qualifications</t>
    </r>
    <r>
      <rPr>
        <sz val="11"/>
        <color indexed="8"/>
        <rFont val="Calibri"/>
        <family val="2"/>
        <scheme val="minor"/>
      </rPr>
      <t>: Must possess at least a secret security clearance Career Series equivalent to Navy Administrative Technical Specialist (0343) position.</t>
    </r>
  </si>
  <si>
    <r>
      <rPr>
        <b/>
        <sz val="11"/>
        <color rgb="FF000000"/>
        <rFont val="Calibri"/>
        <family val="2"/>
        <scheme val="minor"/>
      </rPr>
      <t xml:space="preserve">24-6010, Length 1 year: </t>
    </r>
    <r>
      <rPr>
        <sz val="11"/>
        <color indexed="8"/>
        <rFont val="Calibri"/>
        <family val="2"/>
        <scheme val="minor"/>
      </rPr>
      <t>Working as part of a team within the Comptroller Department, provides all aspects of temporary duty travel (TDY), long term TDY, and permanent duty travel support. This position requires knowledge of an extensive body of travel and financial regulations, methods, and practices (e.g., Joint Travel Regulations, the Defense Travel System, Travel Charge Card) to perform a wide variety of travel assignments and resolve conflicts and problems. Knowledge of transportation entitlements and documentation requirements for foreign and domestic relocation travel for DoD military/civilian personnel and their dependents in accordance with the JTR and DOD Financial Management Regulations (FMR). Responsibilities include determining and advising on entitlements or procedures related to house hunting trips, temporary quarters, reimbursement of expenses, baggage allowances, stops enroute, non-temporary storage of goods, and shipment of unaccompanied baggage, privately owned vehicles, and household goods; preparing cost estimates and related documentation. Conveys information in a clear, concise, organized, and detailed manner appropriate for all levels of the organization. Demonstrates problem solving abilities to quickly assist travelers and approving officials with unique or complex travel issues, often in emergent and/or time-sensitive situations. Gathers and analyzes financial or travel specific data in response to data calls or reporting requirements.</t>
    </r>
  </si>
  <si>
    <r>
      <rPr>
        <b/>
        <sz val="11"/>
        <color rgb="FF000000"/>
        <rFont val="Calibri"/>
        <family val="2"/>
        <scheme val="minor"/>
      </rPr>
      <t xml:space="preserve">24-6118, Length 1 year: </t>
    </r>
    <r>
      <rPr>
        <sz val="11"/>
        <color indexed="8"/>
        <rFont val="Calibri"/>
        <family val="2"/>
        <scheme val="minor"/>
      </rPr>
      <t xml:space="preserve">Escort local contractors in both non-restricted areas and the LAA (Limited Access Area) as necessary, in order to complete routine maintenance, emergency repairs and special projects. Ensure all uncleared contractors have been entered into the Visitor Access database and have been approved to enter the premises. Coordinate with the project manager to be notified when contractors arrive. All non-cleared local contractors must be escorted at all times whilst on U.S. Government premises. The incumbent must be able to work from heights and in a variety of non- air conditioned office environments. The work may also entail after hours and working weekends. The incumbent should have a valid driver's license and may be called upon to drive an official government vehicle. This position is based on an as needed basis, possibly some after hour work, weekends. Work during official holidays, may also be required. The incumbent must have or acquire a SECRET security clearance. Flexible to work with all levels of personnel in a professional, courteous manner. Be in possession of a valid local driver's license. Capable of multi-tasking. Basic computer skills. Familiar with Microsoft Word, PowerPoint and Outlook programs. B observant, flexible and service oriented. Be physically fit in order to stand for extended periods of time in the performance of their duties, which could include some demanding activities such as climbing stairwells, working in cramped spaces and at times possibly inclement weather. </t>
    </r>
    <r>
      <rPr>
        <b/>
        <sz val="11"/>
        <color rgb="FF000000"/>
        <rFont val="Calibri"/>
        <family val="2"/>
        <scheme val="minor"/>
      </rPr>
      <t>Qualifications</t>
    </r>
    <r>
      <rPr>
        <sz val="11"/>
        <color indexed="8"/>
        <rFont val="Calibri"/>
        <family val="2"/>
        <scheme val="minor"/>
      </rPr>
      <t>: Security clearance: Secret Sensitivity Required: Non-Critical Sensitive</t>
    </r>
  </si>
  <si>
    <r>
      <rPr>
        <b/>
        <sz val="11"/>
        <color rgb="FF000000"/>
        <rFont val="Calibri"/>
        <family val="2"/>
        <scheme val="minor"/>
      </rPr>
      <t xml:space="preserve">24-6127, Length 3 years: </t>
    </r>
    <r>
      <rPr>
        <sz val="11"/>
        <color rgb="FF000000"/>
        <rFont val="Calibri"/>
        <family val="2"/>
        <scheme val="minor"/>
      </rPr>
      <t xml:space="preserve">Required Skills: Ability to manage multi-million-dollar IT/Telecommunications projects.
*Demonstrated ability &amp; success leading diverse multidisciplinary technical project teams with proven results in
meeting cost, schedule, and performance factors on large long-haul telecommunications projects.
* Demonstrated success in providing customer communication and high-level informational and decision briefings.
*Experience and strong background in requirements definition and analysis.
*Experience applying quality precepts and managing process improvement.
*Documented experience in acquisition of service contracting.
*Strong interpersonal skills and conflict resolution skills.
</t>
    </r>
    <r>
      <rPr>
        <b/>
        <sz val="11"/>
        <color rgb="FF000000"/>
        <rFont val="Calibri"/>
        <family val="2"/>
        <scheme val="minor"/>
      </rPr>
      <t>Qualifications</t>
    </r>
    <r>
      <rPr>
        <sz val="11"/>
        <color rgb="FF000000"/>
        <rFont val="Calibri"/>
        <family val="2"/>
        <scheme val="minor"/>
      </rPr>
      <t>:  Candidate must be a certified program / project manager and TS/SCI is required. Candidate must be Army skill level
51A or Air Force AFSC skill level 63A3 qualified to be selected.</t>
    </r>
  </si>
  <si>
    <r>
      <rPr>
        <b/>
        <sz val="11"/>
        <color rgb="FF000000"/>
        <rFont val="Calibri"/>
        <family val="2"/>
        <scheme val="minor"/>
      </rPr>
      <t>24-6142 Length 1 year:</t>
    </r>
    <r>
      <rPr>
        <sz val="11"/>
        <color rgb="FF000000"/>
        <rFont val="Calibri"/>
        <family val="2"/>
        <scheme val="minor"/>
      </rPr>
      <t xml:space="preserve"> Performs duties in SD5 Mobility which includes DMUC, DMCC-S and DMCC-TS programs. This position provides critical operations (OPS) support to ensure that devices are available, tracked, provisioned, and delivered on a timely basis.  Support and availability are also cornerstones of providing this service to both DoD and non-DoD customers. The following duties are key to providing ongoing support:
• Prepares, coordinates, and tracks property at various locations, CONUS and OCONUS. 
• Leads the Daily Hot Topics Synch each morning at 8:30am with key players on the Mobility Program. 
• Responds to customer requests that are escalated to the OPS regarding new device requests, trouble tickets and RFIs. 
• Monitors and updates the ITSM ticket queue and SharePoint tracker.
• Conducts a Weekly ITSM Ticket Review with the current contractor and government team. 
• Collects weekly metrics and documents them in a briefing for senior leadership.
• Assists with providing customers with the status of their DoD365 Migration. 
• Assists the HaCC Team with troubleshooting devices for Leadership as needed. 
• Assists customers with placing orders in DISA Storefront.
• Assists the CTR SMIT with approving orders in DISA Storefront as needed. 
• Sends Quarterly process updates to the edge sites and field offices. 
• Leads weekly meetings with the edge sites to ensure that needs are being met; i.e. latest image being used, training on device provisioning and PKI. Reports any deviations to the mobility program leadership.
• Adds and removes new employees to the Authorized Provisioners list and provides it to NetOps. 
• Maintains user’s hotspot profile statuses in AT&amp;T and created/removed user profiles.
• Assists with O365 Migration, which requires updating NETOPS on the users provided by DEOS for migration. Ensures migrations took place on time.
• Mobility Endpoint Protection (MEP) support.
• Maintains a “Continuity Book” for all duties.
• Other duties as assigned to support mobility operations.
Must be able to work as a member of a team with contractors, government civilians, and military to complete these actions. SECRET Clearance required</t>
    </r>
  </si>
  <si>
    <r>
      <rPr>
        <b/>
        <sz val="11"/>
        <color rgb="FF000000"/>
        <rFont val="Calibri"/>
        <family val="2"/>
        <scheme val="minor"/>
      </rPr>
      <t>24-6129, Length 1 Year:</t>
    </r>
    <r>
      <rPr>
        <sz val="11"/>
        <color rgb="FF000000"/>
        <rFont val="Calibri"/>
        <family val="2"/>
        <scheme val="minor"/>
      </rPr>
      <t xml:space="preserve">
A-10 two personnel:
-Inspect/repair/return to service A-10 ACES II ejection seats.
F-16 two personnel:
-Inspect/repair/return to service F-16 ACES II ejection seats.
-Inspect/repair/return to service F-16 canopy's (off aircraft)
F-35 two personnel:
-Inspect/repair/return to service F-35 Martin Baker US16E ejection seats
</t>
    </r>
    <r>
      <rPr>
        <b/>
        <sz val="11"/>
        <color rgb="FF000000"/>
        <rFont val="Calibri"/>
        <family val="2"/>
        <scheme val="minor"/>
      </rPr>
      <t xml:space="preserve">Qualifications: </t>
    </r>
    <r>
      <rPr>
        <sz val="11"/>
        <color rgb="FF000000"/>
        <rFont val="Calibri"/>
        <family val="2"/>
        <scheme val="minor"/>
      </rPr>
      <t xml:space="preserve"> Personnel need to be at least 5 level, but we prefer 7 Level as they can clear RED Xs. Applicant must possess AFSC skill level 2A673 and/or 2A653  to qualify. Aircrew Egress Systems (F-16) training certificate required, J3ABR2A633 048B Aircrew Egress Systems Apprentice Tech School certificate required, as well as A10, F16, F22, F35 Egress Fam J4AMP00203 TS2A, ACES II Seat J4AMP2A6X3 A48A, F16 Egress Sys. J4AMP2A6X3 A26A, F35 Egress Sys. J4AMP2A6X3 M28B.</t>
    </r>
  </si>
  <si>
    <r>
      <rPr>
        <b/>
        <sz val="11"/>
        <color theme="1"/>
        <rFont val="Calibri"/>
        <family val="2"/>
        <scheme val="minor"/>
      </rPr>
      <t xml:space="preserve">24-6133, Length 365 days. </t>
    </r>
    <r>
      <rPr>
        <sz val="11"/>
        <color theme="1"/>
        <rFont val="Calibri"/>
        <family val="2"/>
        <scheme val="minor"/>
      </rPr>
      <t xml:space="preserve">Assembles/disassembles cubicles to include creating or working from complex drawings as a layout of the entire floor plan, ensuring assembly is consistent with safety standards, local standards, and manufacturing standards.
Constructs framing and partitions for systems furniture. Resolves problems in the installation and repair of systems furniture and non-modular furniture. Assembles, delivers and performs limited repairs to office type furniture that is not modular in nature. Stores and categorizes unused products consistent with local warehouse standards ensuring efficient space utilization. Complete and sign all documentation associated with receiving, installing, modification of system furniture parts and systems. Keep and maintain a current inventory of all systems furniture and non-modular office furniture parts and equipment. Performs routine maintenance on heavy lifting equipment and machines and makes suggestions for equipment upgrades as necessary. Performs random safety/cubicle integrity spot checks and
maintains records containing location by floor, furniture manufacturer, work performed; time to perform the work and
parts utilized, as necessary. Examines and assesses state of aged or damaged product and suggests corrective solution to Facilities Manager. Performs market research and works closely with Facilities Manager to provide budget impact requirements for replacement of aged or damaged products. Reconfigures cubicles to include work surface adjustments; installation and/or adjustment of computer keyboards and mouse trays; and cubicle shelf installment or
adjustment. Works from occupational/ergonomic assessments when provided. Moves office furniture, equipment,
chairs, boxes, etc. to different area, or rearranges same within warehouse an area using forklift, pallet jacks, hand trucks, dollies and physical lifting/handling methods. Replaces locks in file cabinets when broken or keys are lost as directed by site Facilities Manager. Performs basic repair of mechanical locks as directed by site Security Officer.  
Performs other related duties as assigned.
</t>
    </r>
    <r>
      <rPr>
        <b/>
        <sz val="11"/>
        <color theme="1"/>
        <rFont val="Calibri"/>
        <family val="2"/>
        <scheme val="minor"/>
      </rPr>
      <t>Qualifications</t>
    </r>
    <r>
      <rPr>
        <sz val="11"/>
        <color theme="1"/>
        <rFont val="Calibri"/>
        <family val="2"/>
        <scheme val="minor"/>
      </rPr>
      <t>: PHYSICAL EFFORT - The work requires frequent lifting and movement of furniture/cubicle walls often in excess of seventy (70) pounds and pushing heavy furniture, loaded carts, etc. May be required to climb ladders, work from stooped position, sit, stand, kneel, or crawl when working on cubicles and maneuver in tight spaces to complete assignment. Works is performed indoors in warehouse or office space between three locations.</t>
    </r>
  </si>
  <si>
    <r>
      <rPr>
        <b/>
        <sz val="11"/>
        <color theme="1"/>
        <rFont val="Calibri"/>
        <family val="2"/>
        <scheme val="minor"/>
      </rPr>
      <t xml:space="preserve">24-6137 Length 1 year - </t>
    </r>
    <r>
      <rPr>
        <sz val="11"/>
        <color theme="1"/>
        <rFont val="Calibri"/>
        <family val="2"/>
        <scheme val="minor"/>
      </rPr>
      <t xml:space="preserve">Agency Chaplain for DCSA; provides religious, spiritual, moral and ethical support for all Agency military and civilian employees; advises the Chief, Human Capital Management Office (HCMO) and Agency Front Office Senior Leadership on religious support, the personal impact of command policies, leadership practices, and management systems; advises on the spiritual, ethical, and moral well-being of personnel within the Agency; provides confidential counseling to Agency military and civilian personnel on religious, spiritual, emotional and moral matters; provides pastoral care and resilience efforts to sustain military and civilian personnel, and their family members; participates in and leads the Agency Wellness Working Group as the deliberate body to provide consolidated assessments on high and medium risk personnel within the Agency; advises the Agency's Director, Deputy Director, Chief of Staff, and Chief, HCMO on religious accommodation in accordance with regulation; executes staff responsibilities as assigned by the Chief, HCMO; actively supports Agency safety, suicide prevention, retention, behavioral health and wellness programs; reports to Chief, HCMO, various metrics that do not identify individuals, such as: calls received for individual support, team interventions, town halls supported, etc.
</t>
    </r>
    <r>
      <rPr>
        <b/>
        <sz val="11"/>
        <color theme="1"/>
        <rFont val="Calibri"/>
        <family val="2"/>
        <scheme val="minor"/>
      </rPr>
      <t>QULAIFICATIONS</t>
    </r>
    <r>
      <rPr>
        <sz val="11"/>
        <color theme="1"/>
        <rFont val="Calibri"/>
        <family val="2"/>
        <scheme val="minor"/>
      </rPr>
      <t>: Graduate of an Army or Air Force Chaplain School; a clergy person in a denomination or faith; hold a degree in theological or religious studies; maintain a national or state level recognized counseling certification; qualified spiritually, morally, intellectually and emotionally to serve as a chaplain.</t>
    </r>
  </si>
  <si>
    <r>
      <rPr>
        <b/>
        <sz val="11"/>
        <color rgb="FF000000"/>
        <rFont val="Calibri"/>
        <family val="2"/>
        <scheme val="minor"/>
      </rPr>
      <t>24-6141 Length 1 year:</t>
    </r>
    <r>
      <rPr>
        <sz val="11"/>
        <color rgb="FF000000"/>
        <rFont val="Calibri"/>
        <family val="2"/>
        <scheme val="minor"/>
      </rPr>
      <t xml:space="preserve"> Locations are Stafford, VA/Quantico, VA/Ft Meade, MD.
Lead the Capital Planning and Investment Control (CPIC) effort on behalf of the Chief Information Officer (CIO). Defense Counterintelligence Agency (DCSA).  CPIC is a decision-making process for ensuring that information technology (IT) investments support the agency's mission and business needs. The CPIC process integrates strategic planning, architecture, security, budgeting, procurement, and the management of Information Technology (IT). The Office of the CIO (OCIO) and the Office of the Chief Financial Officer (OCFO) are partnering to stand up a new governance board, CPIC and Resource Authority Board (CRAB), which will consist of the GG15/action officer level. This board will combine the OCIO's need to establish CPIC and OCFO's need to review and validate resource requirements. 
Telework 2 days per week: Office 3 days per week.
Applications must provide the following documents:
	· Military Bio
	· Professional Resume
	· Last three evaluations</t>
    </r>
  </si>
  <si>
    <r>
      <rPr>
        <b/>
        <sz val="11"/>
        <color theme="1"/>
        <rFont val="Calibri"/>
        <family val="2"/>
        <scheme val="minor"/>
      </rPr>
      <t xml:space="preserve">24-6115, Length: 1 Year, </t>
    </r>
    <r>
      <rPr>
        <sz val="11"/>
        <color theme="1"/>
        <rFont val="Calibri"/>
        <family val="2"/>
        <scheme val="minor"/>
      </rPr>
      <t xml:space="preserve">Civil Engineer (General Engineering Section) Operates as a intermediate level member of an civil engineering design team, reporting to the design branch chief, and tasked with Civil Works projects.
Duties include: Civil site design for facilities to include site grading and drainage plans, utility systems, parking and roadway transportation plans. Includes design of flood control features such as control channels, levees, and dams. As intermediate level engineer, directs design team and provides technical assistance to junior engineers. Performs
reviews to determine whether civil features are designed in accordance with criteria and construction confirms to
contract documents.
Position may be considered for extension past 1 year, pending performance.
</t>
    </r>
    <r>
      <rPr>
        <b/>
        <sz val="11"/>
        <color theme="1"/>
        <rFont val="Calibri"/>
        <family val="2"/>
        <scheme val="minor"/>
      </rPr>
      <t>QUALIFICATIONS</t>
    </r>
    <r>
      <rPr>
        <sz val="11"/>
        <color theme="1"/>
        <rFont val="Calibri"/>
        <family val="2"/>
        <scheme val="minor"/>
      </rPr>
      <t>: BS or MS in Civil Engineering, FE / EIT (Civil), P.E. License (Civil) preferred, but not required, 5 years experience in Civil engineering</t>
    </r>
  </si>
  <si>
    <r>
      <rPr>
        <b/>
        <sz val="11"/>
        <color rgb="FF000000"/>
        <rFont val="Calibri"/>
        <family val="2"/>
        <scheme val="minor"/>
      </rPr>
      <t xml:space="preserve">24-6125, Length 1 Year:  </t>
    </r>
    <r>
      <rPr>
        <sz val="11"/>
        <color rgb="FF000000"/>
        <rFont val="Calibri"/>
        <family val="2"/>
        <scheme val="minor"/>
      </rPr>
      <t xml:space="preserve">Serve as Supervisory Contracting Officer in the Civil Section of the Contracting Division. Incumbent serves a Civil Section Chief leading a team of 5 contract specialists.  
Oversees surveillance of contracts and contracting actions for a variety of services to include architect and engineer contracts, supplies and construction contracts. Responsible for a variety of post-award construction and service contracts to include innovative equipment, systems, design, and services of significant importance to the Agency. Analyzes the requirements of contract law, Federal, Defense and Army Acquisition Regulations, and other procedural and regulatory guidance to ensure contract awards are in compliance. Performs personnel and position management functions such as evaluating performance, interviewing candidates, and making selections for vacancies, determining training needs, and biennial position reviews. Serves as a Contracting Officer with unlimited monetary authority to contract for supplies, services, and construction on behalf of the United States. Perform pre-award contracting functions which require the use firm fixed-price contract types to procure construction, architect-engineer, and service projects.
</t>
    </r>
    <r>
      <rPr>
        <b/>
        <sz val="11"/>
        <color rgb="FF000000"/>
        <rFont val="Calibri"/>
        <family val="2"/>
        <scheme val="minor"/>
      </rPr>
      <t>Qualifications</t>
    </r>
    <r>
      <rPr>
        <sz val="11"/>
        <color rgb="FF000000"/>
        <rFont val="Calibri"/>
        <family val="2"/>
        <scheme val="minor"/>
      </rPr>
      <t>:  Candidate must possess or be able to obtain a Contracting Officer's Warrant upon assignment. (up to $100M). Experience in executing Construction, Architect-Engineer, Services and Supplies contracts. Experience in USACE Contracting or Civil Works is preferred but not required.</t>
    </r>
  </si>
  <si>
    <r>
      <rPr>
        <b/>
        <sz val="11"/>
        <color rgb="FF000000"/>
        <rFont val="Calibri"/>
        <family val="2"/>
        <scheme val="minor"/>
      </rPr>
      <t xml:space="preserve">24-6126, Length 1 Year:  </t>
    </r>
    <r>
      <rPr>
        <sz val="11"/>
        <color rgb="FF000000"/>
        <rFont val="Calibri"/>
        <family val="2"/>
        <scheme val="minor"/>
      </rPr>
      <t xml:space="preserve">Serve as Contract specialist in the Contracting Division.
Oversees surveillance of contracts and contracting actions for a variety of services to include architect and engineer
contracts, supplies and construction contracts. Responsible for a variety of post-award construction and service
contracts to include innovative equipment, systems, design, and services of significant importance to the Agency.
Analyzes the requirements of contract law, Federal, Defense and Army Acquisition Regulations, and other procedural
and regulatory guidance to ensure contract awards are in compliance. Performs personnel and position management
functions such as evaluating performance, interviewing candidates, and making selections for vacancies, determining
training needs, and biennial position reviews. Serves as a contracts specialist for supplies, services, and construction
on behalf of the United States. Perform pre-award contracting functions which require the use firm fixed-price contract
types to procure construction, architect-engineer, and service projects.
</t>
    </r>
    <r>
      <rPr>
        <b/>
        <sz val="11"/>
        <color rgb="FF000000"/>
        <rFont val="Calibri"/>
        <family val="2"/>
        <scheme val="minor"/>
      </rPr>
      <t>Qualifications</t>
    </r>
    <r>
      <rPr>
        <sz val="11"/>
        <color rgb="FF000000"/>
        <rFont val="Calibri"/>
        <family val="2"/>
        <scheme val="minor"/>
      </rPr>
      <t>:  Experience in executing Construction, Architect-Engineer, Services and Supplies contracts. Experience in USACE
Contracting or Civil Works is preferred but not required.</t>
    </r>
  </si>
  <si>
    <r>
      <rPr>
        <b/>
        <sz val="11"/>
        <color rgb="FF000000"/>
        <rFont val="Calibri"/>
        <family val="2"/>
        <scheme val="minor"/>
      </rPr>
      <t>24-6144 - Length 1 year:</t>
    </r>
    <r>
      <rPr>
        <sz val="11"/>
        <color rgb="FF000000"/>
        <rFont val="Calibri"/>
        <family val="2"/>
        <scheme val="minor"/>
      </rPr>
      <t xml:space="preserve"> Serve as the Chief, Civil Works Branch in the Philadelphia District, USACE Contracting Division. Responsible for driving execution and timely contract award in support of civil works projects throughout southern New Jersey, Delaware and eastern Pennsylvania. Responsible for supervising five (5) direct subordinates who will assist in document generation, document review, contractor correspondence and negotiation. QUALIFICATIOSN: Contracting Warrant</t>
    </r>
  </si>
  <si>
    <r>
      <rPr>
        <b/>
        <sz val="11"/>
        <color rgb="FF000000"/>
        <rFont val="Calibri"/>
        <family val="2"/>
        <scheme val="minor"/>
      </rPr>
      <t>24-6145 Length 1-2 years:</t>
    </r>
    <r>
      <rPr>
        <sz val="11"/>
        <color rgb="FF000000"/>
        <rFont val="Calibri"/>
        <family val="2"/>
        <scheme val="minor"/>
      </rPr>
      <t xml:space="preserve"> Assistant Director for Civil Works at Headquarters, US Army Corps of Engineers, which includes 194 employees commanded by a MG/O-8. Supports Executive Director by providing support and advice in the management of an annual $7+ billion program that includes national infrastructure projects, navigation, flood risk mitigation, environmental restoration, hydro-power, regulatory, water supply, emergency management, recreation, and support
for nine divisions, 170 field offices and 22,000 employees. Serves as the Directorate's primary tasking staff action control officer, responsible for the management of correspondence and strategic engagement with State and Federal elected and appointed officials as well as United States organizations and citizens. Serves as the Directorate's Conference coordinator. </t>
    </r>
    <r>
      <rPr>
        <b/>
        <sz val="11"/>
        <color rgb="FF000000"/>
        <rFont val="Calibri"/>
        <family val="2"/>
        <scheme val="minor"/>
      </rPr>
      <t xml:space="preserve">QUALIFICATIONS: </t>
    </r>
    <r>
      <rPr>
        <sz val="11"/>
        <color rgb="FF000000"/>
        <rFont val="Calibri"/>
        <family val="2"/>
        <scheme val="minor"/>
      </rPr>
      <t>Army Engineer Officer - USACE experience a plus+, Early Report Authorized, Will accept Senior O3 (post KD).</t>
    </r>
  </si>
  <si>
    <r>
      <rPr>
        <b/>
        <sz val="11"/>
        <color theme="1"/>
        <rFont val="Calibri"/>
        <family val="2"/>
        <scheme val="minor"/>
      </rPr>
      <t xml:space="preserve">24-6130, Length 1 Year: </t>
    </r>
    <r>
      <rPr>
        <sz val="11"/>
        <color theme="1"/>
        <rFont val="Calibri"/>
        <family val="2"/>
        <scheme val="minor"/>
      </rPr>
      <t>Serves as the Executive Officer (XO) of the United States Army Flight Training Detachment (USAFTD) - Peace Vanguard, a Singapore foreign military sales (FMS) program with 57 US Soldiers, 56 Republic of Singapore Air Force (RSAF) Airmen, and six RSAF AH-64D Helicopters assigned. Assists with the oversight of administrative, logistics, and maintenance operations in support of Peace Vanguard’s mission. Responsible for establishing and enforcing staff operation procedures, timelines, and required liaison activities. Provides task, purpose, priorities, and direction to staff in support of the commander’s intent. Ensure information flow between staff and commander, direct staff, monitor daily operations, and oversee future planning. Assists the commander with the responsibility of ensuring the unit is adequately resourced to perform its assigned mission. Assists the commander with all areas of mission readiness, training, and safety of every service member within the unit. Assume command of the unit in the Commander's absence.</t>
    </r>
  </si>
  <si>
    <r>
      <rPr>
        <b/>
        <sz val="11"/>
        <color theme="1"/>
        <rFont val="Calibri"/>
        <family val="2"/>
        <scheme val="minor"/>
      </rPr>
      <t xml:space="preserve">24-6131, Length 2 years, </t>
    </r>
    <r>
      <rPr>
        <sz val="11"/>
        <color theme="1"/>
        <rFont val="Calibri"/>
        <family val="2"/>
        <scheme val="minor"/>
      </rPr>
      <t xml:space="preserve">Serves as the Detachment Operations Sergeant S3 NCOIC. Responsible for management of United States Army Flight Training Detachment (USAFTD) administrative and flight operations. Under direction of the S3 OIC, plans current/future operations ISO of FMS/detachment mission objectives and USAFTD training requirements. Responsible for the effective mission tracking and training of all FMS/detachment operations. Plans and coordinates individual, collective, and unit training. Monitors the MOSQ program. Oversees unit training, including mandated DOD programs. Supervises and validates USAFTD training standards and criteria. Works in conjunction with the S3 OIC, detachment commander, and 1SG in meeting DMOSQ and PME Standards. Other duties include Master Resilience Trainer, building/facility manager, RIFMSS scheduling, and DTMS administration. Special emphasis on Foreign Military Sales (FMS) program management and Republic of Singapore and/or east Asian relations.
</t>
    </r>
    <r>
      <rPr>
        <b/>
        <sz val="11"/>
        <color theme="1"/>
        <rFont val="Calibri"/>
        <family val="2"/>
        <scheme val="minor"/>
      </rPr>
      <t>QUALIFICATIONS</t>
    </r>
    <r>
      <rPr>
        <sz val="11"/>
        <color theme="1"/>
        <rFont val="Calibri"/>
        <family val="2"/>
        <scheme val="minor"/>
      </rPr>
      <t>: Must possess a SECRET clearance; IAW the medical fitness and medical retention standards per AR 40-501, chapter 3; meet the physical requirements of AR 600-9; Must not be flagged in IPPS-A for weight, security violations or pending adverse actions</t>
    </r>
  </si>
  <si>
    <r>
      <rPr>
        <b/>
        <sz val="11"/>
        <color theme="1"/>
        <rFont val="Calibri"/>
        <family val="2"/>
        <scheme val="minor"/>
      </rPr>
      <t xml:space="preserve">24-6121, Length 420 days, </t>
    </r>
    <r>
      <rPr>
        <sz val="11"/>
        <color theme="1"/>
        <rFont val="Calibri"/>
        <family val="2"/>
        <scheme val="minor"/>
      </rPr>
      <t>Assists the Engineer and Deputy Engineers in daily activities to include oversight of projects. The Quality Control Representative will ensure safety regulations, as well as all Standard Operating Procedures are followed. Reviews, provides comments and approves contractor's safety plan and ensures all work is in compliance with EM 385-1-1. The position is responsible for performing and coordinating conventional and unconventional inspections at multiple construction sites throughout the Kingdom of Saudi Arabia. Incumbent is to assume full responsibility for ensuring that all non-conforming work is properly identified through test reports or observations and ensure corrective action is taken. Manages and monitors equipment, staffing, workmanship, safety practices and analyzes a variety of unusual conditions, problems, or questions. Must have construction project management experience.</t>
    </r>
  </si>
  <si>
    <r>
      <rPr>
        <b/>
        <sz val="11"/>
        <color theme="1"/>
        <rFont val="Calibri"/>
        <family val="2"/>
        <scheme val="minor"/>
      </rPr>
      <t xml:space="preserve">24-6102, Length 1 year: </t>
    </r>
    <r>
      <rPr>
        <sz val="11"/>
        <color theme="1"/>
        <rFont val="Calibri"/>
        <family val="2"/>
        <scheme val="minor"/>
      </rPr>
      <t>Assist with the management of all elements of assigned programs including Inspections, Mishaps, Confined Space Entry, Respiratory Protection, Occupational Health, Energy Control, Traffic Safety, and Machine Guarding programs. Assist with managing all elements of other programs as assigned, including Fall Protection, Asbestos, Lead, MHE, and VPP for NUWC Division, Keyport to ensure workforce safety and regulatory compliance.
- Stay current with higher level guidance and latest policy changes and incorporate policy changes into applicable Keyport directives as required.
- Evaluate cognizant programs at least annually to validate compliance and develop actions to improve processes or correct program deficiencies.
- Conduct 95% of assigned workplace inspections within assigned month, document deficiencies, conduct trend analysis (where applicable), and elevate issues thru the chain-of-command for serious issues.
- Review cognizant program training, and revise to incorporate policy changes or any emerging safety issues.
- Support Safety Officer and act as a SME while supporting detachment and NSLC oversight inspections. Document findings in CAPA/ESAMS for recording and tracking of non-compliance issues.
- Act as Keyport representative; escort and answers inquiries brought up by external auditors relative to assigned programs.
- Participate on special project teams, project reviews, and joint workplace inspection teams, as needed.
- Work with codes to revise and improve SOPs and job hazard analysis for applicable operations.
- Support C/1023 with Hazardous Material Control and Management Program.
- Provide timely support to all Departments, detachments, and NSLC for assigned programs.
- Provide onsite support for assigned customers to provide oversight and consultation on safety and occupational health requirements and hazard controls, to provide interim controls and proposed permanent controls for resolution of identified hazards and problems, and to provide requested training.
- Provide audit support to all Departments, detachments, and NSLC for Command inspections, as assigned. Provide technical support to refute or answer findings.
- Determine effectiveness of employee knowledge relative to the hazards of the workplace and provides appropriate recommendations to the customer and Safety Officer.
- Actively participate in the annual OSH self-assessment by identifying and recommending improvements to the safety programs/p</t>
    </r>
  </si>
  <si>
    <r>
      <rPr>
        <b/>
        <sz val="11"/>
        <color rgb="FF000000"/>
        <rFont val="Calibri"/>
        <family val="2"/>
        <scheme val="minor"/>
      </rPr>
      <t xml:space="preserve">24-6081, Length 1 Year:  </t>
    </r>
    <r>
      <rPr>
        <sz val="11"/>
        <color indexed="8"/>
        <rFont val="Calibri"/>
        <family val="2"/>
        <scheme val="minor"/>
      </rPr>
      <t xml:space="preserve">Locations are Stafford, VA/Quantico, VA/Ft Meade, MD. - TELEWORK Develop strategies and plans for acquiring goods, services, and equipment that align with the mission and goals of the agency. Evaluate contract requirements, specifications, and objectives. Conduct research and analysis to determine the availability of goods and services. Prepare necessary procurement documents such as Market Research, Request for Proposals (RFPs), and Invitations for Bid (IFBs). Collaborate with customer directorates and other agencies to determine the most appropriate procurement strategy. Utilize various contracting methods and agreement types to handle complex and diversified supplies, services, and equipment. Develop transition plans to shift interagency acquisitions to direct contracts when necessary. Assess the reasonableness of cost and pricing data. Provide recommendations for awards to senior management or contracting officers. Keep track of contract performance, compliance, and progress. Manage contract modifications and amendments as required. Resolve any disputes or issues with contractors to ensure contract fulfillment. Effectively manage and allocate budget resources for acquisitions. Identify and implement cost-saving measures while allocating resources efficiently. Stay updated on federal acquisition regulations, specifically the Federal Acquisition Regulation (FAR). Identify and evaluate potential risks associated with contracts. Develop plans and strategies to mitigate those risks. Maintain well-organized and accurate contract files and documentation. Prepare reports, briefings, and presentations for agency leadership and oversight bodies. Ensure all necessary documentation is complete, accurate, and submitted on time.  </t>
    </r>
    <r>
      <rPr>
        <b/>
        <sz val="11"/>
        <color rgb="FF000000"/>
        <rFont val="Calibri"/>
        <family val="2"/>
        <scheme val="minor"/>
      </rPr>
      <t>Qualifications</t>
    </r>
    <r>
      <rPr>
        <sz val="11"/>
        <color indexed="8"/>
        <rFont val="Calibri"/>
        <family val="2"/>
        <scheme val="minor"/>
      </rPr>
      <t>:  Federal Acquisition Certification in Contracting (FAC-C) or Defense Acquisition Workforce Improvement Act (DAWIA) certification in Contracting.</t>
    </r>
  </si>
  <si>
    <t>NONE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</si>
</sst>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indexed="8"/>
      <name val="Calibri"/>
      <family val="2"/>
      <scheme val="minor"/>
    </font>
    <font>
      <sz val="11"/>
      <color theme="1"/>
      <name val="Calibri"/>
      <family val="2"/>
      <scheme val="minor"/>
    </font>
    <font>
      <sz val="11"/>
      <color theme="1"/>
      <name val="Calibri"/>
      <family val="2"/>
      <scheme val="minor"/>
    </font>
    <font>
      <b/>
      <sz val="11"/>
      <color indexed="8"/>
      <name val="Calibri"/>
      <family val="2"/>
      <scheme val="minor"/>
    </font>
    <font>
      <u/>
      <sz val="11"/>
      <color theme="10"/>
      <name val="Calibri"/>
      <family val="2"/>
      <scheme val="minor"/>
    </font>
    <font>
      <b/>
      <i/>
      <u/>
      <sz val="11"/>
      <color theme="10"/>
      <name val="Calibri"/>
      <family val="2"/>
      <scheme val="minor"/>
    </font>
    <font>
      <b/>
      <i/>
      <u/>
      <sz val="11"/>
      <color indexed="8"/>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b/>
      <sz val="12"/>
      <color rgb="FF444444"/>
      <name val="Inherit"/>
    </font>
    <font>
      <sz val="12"/>
      <color rgb="FF444444"/>
      <name val="Arial"/>
      <family val="2"/>
    </font>
    <font>
      <sz val="12"/>
      <color indexed="8"/>
      <name val="Calibri"/>
      <family val="2"/>
      <scheme val="minor"/>
    </font>
    <font>
      <b/>
      <i/>
      <sz val="12"/>
      <color rgb="FF444444"/>
      <name val="Inherit"/>
    </font>
    <font>
      <b/>
      <i/>
      <sz val="18"/>
      <color indexed="8"/>
      <name val="Calibri"/>
      <family val="2"/>
      <scheme val="minor"/>
    </font>
    <font>
      <u/>
      <sz val="12"/>
      <color theme="4" tint="-0.249977111117893"/>
      <name val="Arial"/>
      <family val="2"/>
    </font>
    <font>
      <b/>
      <sz val="1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0">
    <xf numFmtId="0" fontId="0" fillId="0" borderId="0" xfId="0"/>
    <xf numFmtId="0" fontId="3" fillId="0" borderId="1" xfId="0" applyFont="1" applyBorder="1" applyAlignment="1">
      <alignment vertical="top" wrapText="1"/>
    </xf>
    <xf numFmtId="0" fontId="3" fillId="0" borderId="0" xfId="0" applyFont="1" applyAlignment="1">
      <alignment vertical="top" wrapText="1"/>
    </xf>
    <xf numFmtId="0" fontId="3" fillId="0" borderId="1" xfId="0" applyFont="1" applyBorder="1" applyAlignment="1">
      <alignment horizontal="center" vertical="top" wrapText="1"/>
    </xf>
    <xf numFmtId="0" fontId="3" fillId="0" borderId="0" xfId="0" applyFont="1" applyAlignment="1">
      <alignment horizontal="center" vertical="top" wrapText="1"/>
    </xf>
    <xf numFmtId="0" fontId="6" fillId="2" borderId="1" xfId="0" applyFont="1" applyFill="1" applyBorder="1" applyAlignment="1">
      <alignment horizontal="center" vertical="center" wrapText="1"/>
    </xf>
    <xf numFmtId="0" fontId="3" fillId="0" borderId="1" xfId="0" applyFont="1" applyBorder="1" applyAlignment="1">
      <alignment horizontal="left" vertical="top"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center" vertical="center" wrapText="1"/>
    </xf>
    <xf numFmtId="0" fontId="11" fillId="0" borderId="0" xfId="0" applyFont="1" applyAlignment="1">
      <alignment vertical="center" wrapText="1"/>
    </xf>
    <xf numFmtId="0" fontId="11" fillId="0" borderId="0" xfId="0" applyFont="1" applyAlignment="1">
      <alignment horizontal="left" vertical="center" wrapText="1" indent="1"/>
    </xf>
    <xf numFmtId="0" fontId="12" fillId="0" borderId="0" xfId="0" applyFont="1"/>
    <xf numFmtId="0" fontId="10" fillId="4" borderId="0" xfId="0" applyFont="1" applyFill="1" applyAlignment="1">
      <alignment vertical="center" wrapText="1"/>
    </xf>
    <xf numFmtId="0" fontId="13" fillId="4" borderId="0" xfId="0" applyFont="1" applyFill="1" applyAlignment="1">
      <alignment vertical="center" wrapText="1"/>
    </xf>
    <xf numFmtId="0" fontId="14" fillId="0" borderId="0" xfId="0" applyFont="1" applyAlignment="1">
      <alignment horizontal="center" vertical="top"/>
    </xf>
    <xf numFmtId="0" fontId="7" fillId="0" borderId="1" xfId="0" applyFont="1" applyBorder="1" applyAlignment="1">
      <alignment horizontal="left" vertical="top" wrapText="1"/>
    </xf>
    <xf numFmtId="0" fontId="8" fillId="0" borderId="1" xfId="0" applyFont="1" applyBorder="1" applyAlignment="1">
      <alignment vertical="top" wrapText="1"/>
    </xf>
    <xf numFmtId="0" fontId="16" fillId="0" borderId="1" xfId="0" applyFont="1" applyBorder="1" applyAlignment="1">
      <alignment vertical="top" wrapText="1"/>
    </xf>
    <xf numFmtId="0" fontId="16" fillId="0" borderId="0" xfId="0" applyFont="1" applyAlignment="1">
      <alignment vertical="top" wrapText="1"/>
    </xf>
    <xf numFmtId="0" fontId="3" fillId="2" borderId="1" xfId="0" applyFont="1" applyFill="1" applyBorder="1" applyAlignment="1">
      <alignment horizontal="center" vertical="top" wrapText="1"/>
    </xf>
    <xf numFmtId="0" fontId="16" fillId="2"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6" fillId="0" borderId="0" xfId="0" applyFont="1" applyAlignment="1">
      <alignment horizontal="center" vertical="top" wrapText="1"/>
    </xf>
    <xf numFmtId="0" fontId="0" fillId="2" borderId="1" xfId="0" applyFill="1" applyBorder="1" applyAlignment="1">
      <alignment horizontal="center" vertical="top" wrapText="1"/>
    </xf>
    <xf numFmtId="0" fontId="0" fillId="0" borderId="0" xfId="0" applyAlignment="1">
      <alignment horizontal="center"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2" fillId="0" borderId="1" xfId="0" applyFont="1" applyBorder="1" applyAlignment="1">
      <alignment horizontal="left" vertical="top" wrapText="1"/>
    </xf>
    <xf numFmtId="0" fontId="9"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9" fillId="0" borderId="1" xfId="0" applyFont="1" applyBorder="1" applyAlignment="1">
      <alignment horizontal="right" vertical="top" wrapText="1"/>
    </xf>
    <xf numFmtId="0" fontId="16" fillId="0" borderId="1" xfId="0" applyFont="1" applyBorder="1" applyAlignment="1">
      <alignment horizontal="left" vertical="top" wrapText="1"/>
    </xf>
    <xf numFmtId="0" fontId="7" fillId="0" borderId="1" xfId="0" applyFont="1" applyBorder="1" applyAlignment="1">
      <alignment horizontal="center" vertical="top" wrapText="1"/>
    </xf>
    <xf numFmtId="0" fontId="3" fillId="0" borderId="1" xfId="0" applyFont="1" applyFill="1" applyBorder="1" applyAlignment="1">
      <alignment vertical="top" wrapText="1"/>
    </xf>
  </cellXfs>
  <cellStyles count="2">
    <cellStyle name="Hyperlink" xfId="1" builtinId="8"/>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leanne.l.felvus-webb.mil@mail.mil;%20dfas.indianapolis-in.zh.mbx.pfi@mail.mil?subject=Applicant%20for%20DCSA-PEO%20Position%2023-6317&amp;body=Please%20find%20my%20resume%20and%20bio%20attached%20for%20consideration." TargetMode="External"/><Relationship Id="rId117" Type="http://schemas.openxmlformats.org/officeDocument/2006/relationships/hyperlink" Target="mailto:dennis.w.tallent.mil@mail.mil;%20dfas.indianapolis-in.zh.mbx.pfi@mail.mil?subject=Applicant%20for%20NSWC-Panama%20City%20Position%2022-6124&amp;body=Please%20find%20my%20resume%20and%20bio%20attached%20for%20consideration." TargetMode="External"/><Relationship Id="rId21" Type="http://schemas.openxmlformats.org/officeDocument/2006/relationships/hyperlink" Target="mailto:adam.s.donahue.mil@mail.mil;%20dfas.indianapolis-in.zh.mbx.pfi@mail.mil?subject=Applicant%20for%20309th%20SWEG%20Position%2023-6281&amp;body=Please%20find%20my%20resume%20and%20bio%20attached%20for%20consideration." TargetMode="External"/><Relationship Id="rId42" Type="http://schemas.openxmlformats.org/officeDocument/2006/relationships/hyperlink" Target="mailto:dennis.w.tallent.mil@mail.mil;%20dfas.indianapolis-in.zh.mbx.pfi@mail.mil?subject=Applicant%20for%20NUWC-Keyport%20Position%2023-6381&amp;body=Please%20find%20my%20resume%20and%20bio%20attached%20for%20consideration." TargetMode="External"/><Relationship Id="rId47" Type="http://schemas.openxmlformats.org/officeDocument/2006/relationships/hyperlink" Target="mailto:lee.r.melvin.mil@mail.mil;%20dfas.indianapolis-in.zh.mbx.pfi@mail.mil?subject=Applicant%20for%20DLA-ASOC%20Position%2023-6409&amp;body=Please%20find%20my%20resume%20and%20bio%20attached%20for%20consideration." TargetMode="External"/><Relationship Id="rId63" Type="http://schemas.openxmlformats.org/officeDocument/2006/relationships/hyperlink" Target="mailto:adam.s.donahue.mil@mail.mil;%20dfas.indianapolis-in.zh.mbx.pfi@mail.mil?subject=Applicant%20for%20NSWC-Philadelphia%20Position%2024-6009&amp;body=Please%20find%20my%20resume%20and%20bio%20attached%20for%20consideration." TargetMode="External"/><Relationship Id="rId68" Type="http://schemas.openxmlformats.org/officeDocument/2006/relationships/hyperlink" Target="mailto:leanne.l.felvus-webb.mil@mail.mil;%20dfas.indianapolis-in.zh.mbx.pfi@mail.mil?subject=Applicant%20for%20DCSA-PEO-NBIS%20Position%2023-6250&amp;body=Please%20find%20my%20resume%20and%20bio%20attached%20for%20consideration." TargetMode="External"/><Relationship Id="rId84" Type="http://schemas.openxmlformats.org/officeDocument/2006/relationships/hyperlink" Target="mailto:leanne.l.felvus-webb.mil@mail.mil;%20dfas.indianapolis-in.zh.mbx.pfi@mail.mil?subject=Applicant%20for%20DFAS-JBP%20Position%2024-6064&amp;body=Please%20find%20my%20resume%20and%20bio%20attached%20for%20consideration." TargetMode="External"/><Relationship Id="rId89" Type="http://schemas.openxmlformats.org/officeDocument/2006/relationships/hyperlink" Target="mailto:leanne.l.felvus-webb.mil@mail.mil;%20dfas.indianapolis-in.zh.mbx.pfi@mail.mil?subject=Applicant%20for%20DCSA%20Position%2024-6081&amp;body=Please%20find%20my%20resume%20and%20bio%20attached%20for%20consideration." TargetMode="External"/><Relationship Id="rId112" Type="http://schemas.openxmlformats.org/officeDocument/2006/relationships/hyperlink" Target="mailto:dennis.w.tallent.mil@mail.mil;%20dfas.indianapolis-in.zh.mbx.pfi@mail.mil?subject=Applicant%20for%20TACOM-SIAD%20Position%2024-6072&amp;body=Please%20find%20my%20resume%20and%20bio%20attached%20for%20consideration." TargetMode="External"/><Relationship Id="rId133" Type="http://schemas.openxmlformats.org/officeDocument/2006/relationships/printerSettings" Target="../printerSettings/printerSettings2.bin"/><Relationship Id="rId16" Type="http://schemas.openxmlformats.org/officeDocument/2006/relationships/hyperlink" Target="mailto:leanne.l.felvus-webb.mil@mail.mil;%20dfas.indianapolis-in.zh.mbx.pfi@mail.mil?subject=Applicant%20for%20DCSA-PEO%20Position%2023-6255&amp;body=Please%20find%20my%20resume%20and%20bio%20attached%20for%20consideration." TargetMode="External"/><Relationship Id="rId107" Type="http://schemas.openxmlformats.org/officeDocument/2006/relationships/hyperlink" Target="mailto:jeffrey.c.pickett2.mil@mail.mil;%20dfas.indianapolis-in.zh.mbx.pfi@mail.mil?subject=Applicant%20for%20USACE-Sacramento%20Position%2024-6022&amp;body=Please%20find%20my%20resume%20and%20bio%20attached%20for%20consideration." TargetMode="External"/><Relationship Id="rId11" Type="http://schemas.openxmlformats.org/officeDocument/2006/relationships/hyperlink" Target="mailto:leanne.l.felvus-webb.mil@mail.mil;%20dfas.indianapolis-in.zh.mbx.pfi@mail.mil?subject=Applicant%20for%20DCSA-PEO%20Position%2023-6247&amp;body=Please%20find%20my%20resume%20and%20bio%20attached%20for%20consideration." TargetMode="External"/><Relationship Id="rId32" Type="http://schemas.openxmlformats.org/officeDocument/2006/relationships/hyperlink" Target="mailto:adam.s.donahue.mil@mail.mil;%20dfas.indianapolis-in.zh.mbx.pfi@mail.mil?subject=Applicant%20for%20309th%20SWEG%20Position%2023-6337&amp;body=Please%20find%20my%20resume%20and%20bio%20attached%20for%20consideration." TargetMode="External"/><Relationship Id="rId37" Type="http://schemas.openxmlformats.org/officeDocument/2006/relationships/hyperlink" Target="mailto:leanne.l.felvus-webb.mil@mail.mil;%20dfas.indianapolis-in.zh.mbx.pfi@mail.mil?subject=Applicant%20for%20DCSA-PEO-NBIS%20Position%2023-6359&amp;body=Please%20find%20my%20resume%20and%20bio%20attached%20for%20consideration." TargetMode="External"/><Relationship Id="rId53" Type="http://schemas.openxmlformats.org/officeDocument/2006/relationships/hyperlink" Target="mailto:leanne.l.felvus-webb.mil@mail.mil;%20dfas.indianapolis-in.zh.mbx.pfi@mail.mil?subject=Applicant%20for%20DCSA-PS-Front%20Office%20Position%2023-6461&amp;body=Please%20find%20my%20resume%20and%20bio%20attached%20for%20consideration." TargetMode="External"/><Relationship Id="rId58" Type="http://schemas.openxmlformats.org/officeDocument/2006/relationships/hyperlink" Target="mailto:joseph.h.sorg2.mil@mail.mil;%20dfas.indianapolis-in.zh.mbx.pfi@mail.mil?subject=Applicant%20for%20OPM-SANG%20Position%2022-6308&amp;body=Please%20find%20my%20resume%20and%20bio%20attached%20for%20consideration." TargetMode="External"/><Relationship Id="rId74" Type="http://schemas.openxmlformats.org/officeDocument/2006/relationships/hyperlink" Target="mailto:leanne.l.felvus-webb.mil@mail.mil;%20dfas.indianapolis-in.zh.mbx.pfi@mail.mil?subject=Applicant%20for%20DCSA-PEO-NBIS%20Position%2024-6037&amp;body=Please%20find%20my%20resume%20and%20bio%20attached%20for%20consideration." TargetMode="External"/><Relationship Id="rId79" Type="http://schemas.openxmlformats.org/officeDocument/2006/relationships/hyperlink" Target="mailto:dennis.w.tallent.mil@mail.mil;%20dfas.indianapolis-in.zh.mbx.pfi@mail.mil?subject=Applicant%20for%20JMC-CAAA%20Position%2024-6040&amp;body=Please%20find%20my%20resume%20and%20bio%20attached%20for%20consideration." TargetMode="External"/><Relationship Id="rId102" Type="http://schemas.openxmlformats.org/officeDocument/2006/relationships/hyperlink" Target="mailto:lee.r.melvin.mil@mail.mil;%20dfas.indianapolis-in.zh.mbx.pfi@mail.mil?subject=Applicant%20for%20DLA-Installation-Columbus-Fire%20Position%2024-6059&amp;body=Please%20find%20my%20resume%20and%20bio%20attached%20for%20consideration." TargetMode="External"/><Relationship Id="rId123" Type="http://schemas.openxmlformats.org/officeDocument/2006/relationships/hyperlink" Target="mailto:leanne.l.felvus-webb.mil@mail.mil;%20dfas.indianapolis-in.zh.mbx.pfi@mail.mil?subject=Applicant%20for%20DCSA-HCMO%20Position%2024-6137&amp;body=Please%20find%20my%20resume%20and%20bio%20attached%20for%20consideration." TargetMode="External"/><Relationship Id="rId128" Type="http://schemas.openxmlformats.org/officeDocument/2006/relationships/hyperlink" Target="mailto:dennis.w.tallent.mil@mail.mil;%20dfas.indianapolis-in.zh.mbx.pfi@mail.mil?subject=Applicant%20for%20NUWC-Keyport%20Position%2024-6102&amp;body=Please%20find%20my%20resume%20and%20bio%20attached%20for%20consideration." TargetMode="External"/><Relationship Id="rId5" Type="http://schemas.openxmlformats.org/officeDocument/2006/relationships/hyperlink" Target="mailto:leanne.l.felvus-webb.mil@mail.mil;%20dfas.indianapolis-in.zh.mbx.pfi@mail.mil?subject=Applicant%20for%20CCAD%20Position%2023-6161&amp;body=Please%20find%20my%20resume%20and%20bio%20attached%20for%20consideration." TargetMode="External"/><Relationship Id="rId90" Type="http://schemas.openxmlformats.org/officeDocument/2006/relationships/hyperlink" Target="mailto:leanne.l.felvus-webb.mil@mail.mil;%20dfas.indianapolis-in.zh.mbx.pfi@mail.mil?subject=Applicant%20for%20DCSA%20Position%2024-6082&amp;body=Please%20find%20my%20resume%20and%20bio%20attached%20for%20consideration." TargetMode="External"/><Relationship Id="rId95" Type="http://schemas.openxmlformats.org/officeDocument/2006/relationships/hyperlink" Target="mailto:dennis.w.tallent.mil@mail.mil;%20dfas.indianapolis-in.zh.mbx.pfi@mail.mil?subject=Applicant%20for%20USTRANSCOM%20Position%2024-6095&amp;body=Please%20find%20my%20resume%20and%20bio%20attached%20for%20consideration." TargetMode="External"/><Relationship Id="rId14" Type="http://schemas.openxmlformats.org/officeDocument/2006/relationships/hyperlink" Target="mailto:leanne.l.felvus-webb.mil@mail.mil;%20dfas.indianapolis-in.zh.mbx.pfi@mail.mil?subject=Applicant%20for%20DCSA-PEO%20Position%2023-6252&amp;body=Please%20find%20my%20resume%20and%20bio%20attached%20for%20consideration." TargetMode="External"/><Relationship Id="rId22" Type="http://schemas.openxmlformats.org/officeDocument/2006/relationships/hyperlink" Target="mailto:david.m.hanley.mil@mail.mil;%20dfas.indianapolis-in.zh.mbx.pfi@mail.mil?subject=Applicant%20for%20NSWC-Crane%20Position%2023-6284&amp;body=Please%20find%20my%20resume%20and%20bio%20attached%20for%20consideration." TargetMode="External"/><Relationship Id="rId27" Type="http://schemas.openxmlformats.org/officeDocument/2006/relationships/hyperlink" Target="mailto:leanne.l.felvus-webb.mil@mail.mil;%20dfas.indianapolis-in.zh.mbx.pfi@mail.mil?subject=Applicant%20for%20DCSA-PEO%20Position%2023-6319&amp;body=Please%20find%20my%20resume%20and%20bio%20attached%20for%20consideration." TargetMode="External"/><Relationship Id="rId30" Type="http://schemas.openxmlformats.org/officeDocument/2006/relationships/hyperlink" Target="mailto:adam.s.donahue.mil@mail.mil;%20dfas.indianapolis-in.zh.mbx.pfi@mail.mil?subject=Applicant%20for%20AFSC%20Position%2023-6325&amp;body=Please%20find%20my%20resume%20and%20bio%20attached%20for%20consideration." TargetMode="External"/><Relationship Id="rId35" Type="http://schemas.openxmlformats.org/officeDocument/2006/relationships/hyperlink" Target="mailto:dennis.w.tallent.mil@mail.mil;%20dfas.indianapolis-in.zh.mbx.pfi@mail.mil?subject=Applicant%20for%20USTRANSCOM%20Position%2023-6346&amp;body=Please%20find%20my%20resume%20and%20bio%20attached%20for%20consideration." TargetMode="External"/><Relationship Id="rId43" Type="http://schemas.openxmlformats.org/officeDocument/2006/relationships/hyperlink" Target="mailto:dennis.w.tallent.mil@mail.mil;%20dfas.indianapolis-in.zh.mbx.pfi@mail.mil?subject=Applicant%20for%20NUWC-Keyport%20Position%2023-6382&amp;body=Please%20find%20my%20resume%20and%20bio%20attached%20for%20consideration." TargetMode="External"/><Relationship Id="rId48" Type="http://schemas.openxmlformats.org/officeDocument/2006/relationships/hyperlink" Target="mailto:leanne.l.felvus-webb.mil@mail.mil;%20dfas.indianapolis-in.zh.mbx.pfi@mail.mil?subject=Applicant%20for%20DCSA-PEO-BIES%20Position%2023-6437&amp;body=Please%20find%20my%20resume%20and%20bio%20attached%20for%20consideration." TargetMode="External"/><Relationship Id="rId56" Type="http://schemas.openxmlformats.org/officeDocument/2006/relationships/hyperlink" Target="mailto:dennis.w.tallent.mil@mail.mil;%20dfas.indianapolis-in.zh.mbx.pfi@mail.mil?subject=Applicant%20for%20NUWC-Keyport%20Position%2023-6446&amp;body=Please%20find%20my%20resume%20and%20bio%20attached%20for%20consideration." TargetMode="External"/><Relationship Id="rId64" Type="http://schemas.openxmlformats.org/officeDocument/2006/relationships/hyperlink" Target="mailto:leanne.l.felvus-webb.mil@mail.mil;%20dfas.indianapolis-in.zh.mbx.pfi@mail.mil?subject=Applicant%20for%20DCSA-CIO%20Position%2024-6012&amp;body=Please%20find%20my%20resume%20and%20bio%20attached%20for%20consideration." TargetMode="External"/><Relationship Id="rId69" Type="http://schemas.openxmlformats.org/officeDocument/2006/relationships/hyperlink" Target="mailto:leanne.l.felvus-webb.mil@mail.mil;%20dfas.indianapolis-in.zh.mbx.pfi@mail.mil?subject=Applicant%20for%20DCSA-PEO-NBIS%20Position%2024-6032&amp;body=Please%20find%20my%20resume%20and%20bio%20attached%20for%20consideration." TargetMode="External"/><Relationship Id="rId77" Type="http://schemas.openxmlformats.org/officeDocument/2006/relationships/hyperlink" Target="mailto:david.m.hanley.mil@mail.mil;%20dfas.indianapolis-in.zh.mbx.pfi@mail.mil?subject=Applicant%20for%20NSWC-Crane%20Position%2024-6021&amp;body=Please%20find%20my%20resume%20and%20bio%20attached%20for%20consideration." TargetMode="External"/><Relationship Id="rId100" Type="http://schemas.openxmlformats.org/officeDocument/2006/relationships/hyperlink" Target="mailto:jeffrey.c.pickett2.mil@mail.mil;%20dfas.indianapolis-in.zh.mbx.pfi@mail.mil?subject=Applicant%20for%20USACE-Sacramento%20Position%2023-6348&amp;body=Please%20find%20my%20resume%20and%20bio%20attached%20for%20consideration." TargetMode="External"/><Relationship Id="rId105" Type="http://schemas.openxmlformats.org/officeDocument/2006/relationships/hyperlink" Target="mailto:dan.e.brown2.mil@mail.mil;%20dfas.indianapolis-in.zh.mbx.pfi@mail.mil?subject=Applicant%20for%20DISA%20Position%2023-6265&amp;body=Please%20find%20my%20resume%20and%20bio%20attached%20for%20consideration." TargetMode="External"/><Relationship Id="rId113" Type="http://schemas.openxmlformats.org/officeDocument/2006/relationships/hyperlink" Target="mailto:dennis.w.tallent.mil@mail.mil;%20dfas.indianapolis-in.zh.mbx.pfi@mail.mil?subject=Applicant%20for%20NSWC-Panama%20City%20Position%2022-6020&amp;body=Please%20find%20my%20resume%20and%20bio%20attached%20for%20consideration." TargetMode="External"/><Relationship Id="rId118" Type="http://schemas.openxmlformats.org/officeDocument/2006/relationships/hyperlink" Target="mailto:dan.e.brown2.mil@mail.mil;%20dfas.indianapolis-in.zh.mbx.pfi@mail.mil?subject=Applicant%20for%20DISA%20Position%2024-6127&amp;body=Please%20find%20my%20resume%20and%20bio%20attached%20for%20consideration." TargetMode="External"/><Relationship Id="rId126" Type="http://schemas.openxmlformats.org/officeDocument/2006/relationships/hyperlink" Target="mailto:joseph.h.sorg2.mil@mail.mil;%20dfas.indianapolis-in.zh.mbx.pfi@mail.mil?subject=Applicant%20for%20Peace%20Vanguard%20Position%2024-6130&amp;body=Please%20find%20my%20resume%20and%20bio%20attached%20for%20consideration." TargetMode="External"/><Relationship Id="rId8" Type="http://schemas.openxmlformats.org/officeDocument/2006/relationships/hyperlink" Target="mailto:leanne.l.felvus-webb.mil@mail.mil;%20dfas.indianapolis-in.zh.mbx.pfi@mail.mil?subject=Applicant%20for%20AMCOM-LEAD%20Position%2023-6224&amp;body=Please%20find%20my%20resume%20and%20bio%20attached%20for%20consideration." TargetMode="External"/><Relationship Id="rId51" Type="http://schemas.openxmlformats.org/officeDocument/2006/relationships/hyperlink" Target="mailto:leanne.l.felvus-webb.mil@mail.mil;%20dfas.indianapolis-in.zh.mbx.pfi@mail.mil?subject=Applicant%20for%20DCSA-PEO-BIES%20Position%2023-6440&amp;body=Please%20find%20my%20resume%20and%20bio%20attached%20for%20consideration." TargetMode="External"/><Relationship Id="rId72" Type="http://schemas.openxmlformats.org/officeDocument/2006/relationships/hyperlink" Target="mailto:leanne.l.felvus-webb.mil@mail.mil;%20dfas.indianapolis-in.zh.mbx.pfi@mail.mil?subject=Applicant%20for%20DCSA-PEO-NBIS%20Position%2024-6035&amp;body=Please%20find%20my%20resume%20and%20bio%20attached%20for%20consideration." TargetMode="External"/><Relationship Id="rId80" Type="http://schemas.openxmlformats.org/officeDocument/2006/relationships/hyperlink" Target="mailto:dennis.w.tallent.mil@mail.mil;%20dfas.indianapolis-in.zh.mbx.pfi@mail.mil?subject=Applicant%20for%20JMC-CAAA%20Position%2024-6041&amp;body=Please%20find%20my%20resume%20and%20bio%20attached%20for%20consideration." TargetMode="External"/><Relationship Id="rId85" Type="http://schemas.openxmlformats.org/officeDocument/2006/relationships/hyperlink" Target="mailto:dennis.w.tallent.mil@mail.mil;%20dfas.indianapolis-in.zh.mbx.pfi@mail.mil?subject=Applicant%20for%20USTRANSCOM%20Position%2024-6067&amp;body=Please%20find%20my%20resume%20and%20bio%20attached%20for%20consideration." TargetMode="External"/><Relationship Id="rId93" Type="http://schemas.openxmlformats.org/officeDocument/2006/relationships/hyperlink" Target="mailto:david.m.hanley.mil@mail.mil;%20dfas.indianapolis-in.zh.mbx.pfi@mail.mil?subject=Applicant%20for%20NSWC-Dahlgren%20Position%2024-6074&amp;body=Please%20find%20my%20resume%20and%20bio%20attached%20for%20consideration." TargetMode="External"/><Relationship Id="rId98" Type="http://schemas.openxmlformats.org/officeDocument/2006/relationships/hyperlink" Target="mailto:dennis.w.tallent.mil@mail.mil;%20dfas.indianapolis-in.zh.mbx.pfi@mail.mil?subject=Applicant%20for%20TACOM-Watervliet%20Position%2024-6098&amp;body=Please%20find%20my%20resume%20and%20bio%20attached%20for%20consideration." TargetMode="External"/><Relationship Id="rId121" Type="http://schemas.openxmlformats.org/officeDocument/2006/relationships/hyperlink" Target="mailto:jeffrey.c.pickett2.mil@mail.mil;%20dfas.indianapolis-in.zh.mbx.pfi@mail.mil?subject=Applicant%20for%20USACE%20Norfolk%20District%20Position%2024-6126&amp;body=Please%20find%20my%20resume%20and%20bio%20attached%20for%20consideration." TargetMode="External"/><Relationship Id="rId3" Type="http://schemas.openxmlformats.org/officeDocument/2006/relationships/hyperlink" Target="mailto:lee.r.melvin.mil@mail.mil;%20dfas.indianapolis-in.zh.mbx.pfi@mail.mil?subject=Applicant%20for%20DLA-Energy%20Position%2023-6158&amp;body=Please%20find%20my%20resume%20and%20bio%20attached%20for%20consideration." TargetMode="External"/><Relationship Id="rId12" Type="http://schemas.openxmlformats.org/officeDocument/2006/relationships/hyperlink" Target="mailto:leanne.l.felvus-webb.mil@mail.mil;%20dfas.indianapolis-in.zh.mbx.pfi@mail.mil?subject=Applicant%20for%20DCSA-PEO%20Position%2023-6249&amp;body=Please%20find%20my%20resume%20and%20bio%20attached%20for%20consideration." TargetMode="External"/><Relationship Id="rId17" Type="http://schemas.openxmlformats.org/officeDocument/2006/relationships/hyperlink" Target="mailto:dennis.w.tallent.mil@mail.mil;%20dfas.indianapolis-in.zh.mbx.pfi@mail.mil?subject=Applicant%20for%20NSWC-Indian%20Head%20City%20Position%2023-6259&amp;body=Please%20find%20my%20resume%20and%20bio%20attached%20for%20consideration." TargetMode="External"/><Relationship Id="rId25" Type="http://schemas.openxmlformats.org/officeDocument/2006/relationships/hyperlink" Target="mailto:leanne.l.felvus-webb.mil@mail.mil;%20dfas.indianapolis-in.zh.mbx.pfi@mail.mil?subject=Applicant%20for%20DCSA-PEO%20Position%2023-6316&amp;body=Please%20find%20my%20resume%20and%20bio%20attached%20for%20consideration." TargetMode="External"/><Relationship Id="rId33" Type="http://schemas.openxmlformats.org/officeDocument/2006/relationships/hyperlink" Target="mailto:jeffrey.c.pickett2.mil@mail.mil;%20dfas.indianapolis-in.zh.mbx.pfi@mail.mil?subject=Applicant%20for%20USACE-Detroit%20Position%2023-6330&amp;body=Please%20find%20my%20resume%20and%20bio%20attached%20for%20consideration." TargetMode="External"/><Relationship Id="rId38" Type="http://schemas.openxmlformats.org/officeDocument/2006/relationships/hyperlink" Target="mailto:david.m.hanley.mil@mail.mil;%20dfas.indianapolis-in.zh.mbx.pfi@mail.mil?subject=Applicant%20for%20NSWC-Dahlgren%20Position%2023-6349&amp;body=Please%20find%20my%20resume%20and%20bio%20attached%20for%20consideration." TargetMode="External"/><Relationship Id="rId46" Type="http://schemas.openxmlformats.org/officeDocument/2006/relationships/hyperlink" Target="mailto:lee.r.melvin.mil@mail.mil;%20dfas.indianapolis-in.zh.mbx.pfi@mail.mil?subject=Applicant%20for%20DLA-ASOC%20Position%2023-6406&amp;body=Please%20find%20my%20resume%20and%20bio%20attached%20for%20consideration." TargetMode="External"/><Relationship Id="rId59" Type="http://schemas.openxmlformats.org/officeDocument/2006/relationships/hyperlink" Target="mailto:jeffrey.c.pickett2.mil@mail.mil;%20dfas.indianapolis-in.zh.mbx.pfi@mail.mil?subject=Applicant%20for%20USACE-Detroit%20District%20Position%2023-6481&amp;body=Please%20find%20my%20resume%20and%20bio%20attached%20for%20consideration." TargetMode="External"/><Relationship Id="rId67" Type="http://schemas.openxmlformats.org/officeDocument/2006/relationships/hyperlink" Target="mailto:dennis.w.tallent.mil@mail.mil;%20dfas.indianapolis-in.zh.mbx.pfi@mail.mil?subject=Applicant%20for%20NUWC-Keyport%20Position%2024-6010&amp;body=Please%20find%20my%20resume%20and%20bio%20attached%20for%20consideration." TargetMode="External"/><Relationship Id="rId103" Type="http://schemas.openxmlformats.org/officeDocument/2006/relationships/hyperlink" Target="mailto:adam.s.donahue.mil@mail.mil;%20dfas.indianapolis-in.zh.mbx.pfi@mail.mil?subject=Applicant%20for%20309th%20AMARG%20Position%2022-6151&amp;body=Please%20find%20my%20resume%20and%20bio%20attached%20for%20consideration." TargetMode="External"/><Relationship Id="rId108" Type="http://schemas.openxmlformats.org/officeDocument/2006/relationships/hyperlink" Target="mailto:jeffrey.c.pickett2.mil@mail.mil;%20dfas.indianapolis-in.zh.mbx.pfi@mail.mil?subject=Applicant%20for%20USACE-HQ%20Position%2024-6075&amp;body=Please%20find%20my%20resume%20and%20bio%20attached%20for%20consideration." TargetMode="External"/><Relationship Id="rId116" Type="http://schemas.openxmlformats.org/officeDocument/2006/relationships/hyperlink" Target="mailto:leanne.l.felvus-webb.mil@mail.mil;%20dfas.indianapolis-in.zh.mbx.pfi@mail.mil?subject=Applicant%20for%20DCSA-EPPO%20Position%2024-6123&amp;body=Please%20find%20my%20resume%20and%20bio%20attached%20for%20consideration." TargetMode="External"/><Relationship Id="rId124" Type="http://schemas.openxmlformats.org/officeDocument/2006/relationships/hyperlink" Target="mailto:jeffrey.c.pickett2.mil@mail.mil;%20dfas.indianapolis-in.zh.mbx.pfi@mail.mil?subject=Applicant%20for%20USACE%20Albuquerque%20District%20Position%2024-6115&amp;body=Please%20find%20my%20resume%20and%20bio%20attached%20for%20consideration." TargetMode="External"/><Relationship Id="rId129" Type="http://schemas.openxmlformats.org/officeDocument/2006/relationships/hyperlink" Target="mailto:dan.e.brown2.mil@mail.mil;%20dfas.indianapolis-in.zh.mbx.pfi@mail.mil?subject=Applicant%20for%20DISA-SD%20Position%2024-6142&amp;body=Please%20find%20my%20resume%20and%20bio%20attached%20for%20consideration." TargetMode="External"/><Relationship Id="rId20" Type="http://schemas.openxmlformats.org/officeDocument/2006/relationships/hyperlink" Target="mailto:adam.s.donahue.mil@mail.mil;%20dfas.indianapolis-in.zh.mbx.pfi@mail.mil?subject=Applicant%20for%20309th%20SWEG%20Position%2023-6280&amp;body=Please%20find%20my%20resume%20and%20bio%20attached%20for%20consideration." TargetMode="External"/><Relationship Id="rId41" Type="http://schemas.openxmlformats.org/officeDocument/2006/relationships/hyperlink" Target="mailto:adam.s.donahue.mil@mail.mil;%20dfas.indianapolis-in.zh.mbx.pfi@mail.mil?subject=Applicant%20for%20WR-ALC-577%20SWES-NAVAIR%20Position%2023-6367&amp;body=Please%20find%20my%20resume%20and%20bio%20attached%20for%20consideration." TargetMode="External"/><Relationship Id="rId54" Type="http://schemas.openxmlformats.org/officeDocument/2006/relationships/hyperlink" Target="mailto:leanne.l.felvus-webb.mil@mail.mil;%20dfas.indianapolis-in.zh.mbx.pfi@mail.mil?subject=Applicant%20for%20CECOM-Tobyhanna%20Position%2023-6362&amp;body=Please%20find%20my%20resume%20and%20bio%20attached%20for%20consideration." TargetMode="External"/><Relationship Id="rId62" Type="http://schemas.openxmlformats.org/officeDocument/2006/relationships/hyperlink" Target="mailto:dennis.w.tallent.mil@mail.mil;%20dfas.indianapolis-in.zh.mbx.pfi@mail.mil?subject=Applicant%20for%20JMC-CAAA%20Position%2023-6483&amp;body=Please%20find%20my%20resume%20and%20bio%20attached%20for%20consideration." TargetMode="External"/><Relationship Id="rId70" Type="http://schemas.openxmlformats.org/officeDocument/2006/relationships/hyperlink" Target="mailto:leanne.l.felvus-webb.mil@mail.mil;%20dfas.indianapolis-in.zh.mbx.pfi@mail.mil?subject=Applicant%20for%20DCSA-PEO-NBIS%20Position%2024-6033&amp;body=Please%20find%20my%20resume%20and%20bio%20attached%20for%20consideration." TargetMode="External"/><Relationship Id="rId75" Type="http://schemas.openxmlformats.org/officeDocument/2006/relationships/hyperlink" Target="mailto:leanne.l.felvus-webb.mil@mail.mil;%20dfas.indianapolis-in.zh.mbx.pfi@mail.mil?subject=Applicant%20for%20DFAS-MIL%20Pay%20Position%2024-6028&amp;body=Please%20find%20my%20resume%20and%20bio%20attached%20for%20consideration." TargetMode="External"/><Relationship Id="rId83" Type="http://schemas.openxmlformats.org/officeDocument/2006/relationships/hyperlink" Target="mailto:lee.r.melvin.mil@mail.mil;%20dfas.indianapolis-in.zh.mbx.pfi@mail.mil?subject=Applicant%20for%20DLA-Installation-Columbus%20Position%2024-6057&amp;body=Please%20find%20my%20resume%20and%20bio%20attached%20for%20consideration." TargetMode="External"/><Relationship Id="rId88" Type="http://schemas.openxmlformats.org/officeDocument/2006/relationships/hyperlink" Target="mailto:leanne.l.felvus-webb.mil@mail.mil;%20dfas.indianapolis-in.zh.mbx.pfi@mail.mil?subject=Applicant%20for%20DFAS-IND-ZH-HR%20Position%2024-6080&amp;body=Please%20find%20my%20resume%20and%20bio%20attached%20for%20consideration." TargetMode="External"/><Relationship Id="rId91" Type="http://schemas.openxmlformats.org/officeDocument/2006/relationships/hyperlink" Target="mailto:leanne.l.felvus-webb.mil@mail.mil;%20dfas.indianapolis-in.zh.mbx.pfi@mail.mil?subject=Applicant%20for%20DCSA-PS-Front%20Office%20Position%2024-6083&amp;body=Please%20find%20my%20resume%20and%20bio%20attached%20for%20consideration." TargetMode="External"/><Relationship Id="rId96" Type="http://schemas.openxmlformats.org/officeDocument/2006/relationships/hyperlink" Target="mailto:dennis.w.tallent.mil@mail.mil;%20dfas.indianapolis-in.zh.mbx.pfi@mail.mil?subject=Applicant%20for%20USTRANSCOM%20Position%2024-6096&amp;body=Please%20find%20my%20resume%20and%20bio%20attached%20for%20consideration." TargetMode="External"/><Relationship Id="rId111" Type="http://schemas.openxmlformats.org/officeDocument/2006/relationships/hyperlink" Target="mailto:dennis.w.tallent.mil@mail.mil;%20dfas.indianapolis-in.zh.mbx.pfi@mail.mil?subject=Applicant%20for%20SDDC-834th%20Position%2023-6076&amp;body=Please%20find%20my%20resume%20and%20bio%20attached%20for%20consideration." TargetMode="External"/><Relationship Id="rId132" Type="http://schemas.openxmlformats.org/officeDocument/2006/relationships/hyperlink" Target="mailto:jeffrey.c.pickett2.mil@mail.mil;%20dfas.indianapolis-in.zh.mbx.pfi@mail.mil?subject=Applicant%20for%20USACE%20Headquarters%20District%20Position%2024-6145&amp;body=Please%20find%20my%20resume%20and%20bio%20attached%20for%20consideration." TargetMode="External"/><Relationship Id="rId1" Type="http://schemas.openxmlformats.org/officeDocument/2006/relationships/hyperlink" Target="mailto:dan.e.brown2.mil@mail.mil;%20dfas.indianapolis-in.zh.mbx.pfi@mail.mil?subject=Applicant%20for%20DISA%20Position%2022-6219&amp;body=Please%20find%20my%20resume%20and%20bio%20attached%20for%20consideration." TargetMode="External"/><Relationship Id="rId6" Type="http://schemas.openxmlformats.org/officeDocument/2006/relationships/hyperlink" Target="mailto:leanne.l.felvus-webb.mil@mail.mil;%20dfas.indianapolis-in.zh.mbx.pfi@mail.mil?subject=Applicant%20for%20DCSA%20Position%2023-6187&amp;body=Please%20find%20my%20resume%20and%20bio%20attached%20for%20consideration." TargetMode="External"/><Relationship Id="rId15" Type="http://schemas.openxmlformats.org/officeDocument/2006/relationships/hyperlink" Target="mailto:leanne.l.felvus-webb.mil@mail.mil;%20dfas.indianapolis-in.zh.mbx.pfi@mail.mil?subject=Applicant%20for%20DCSA-PEO%20Position%2023-6254&amp;body=Please%20find%20my%20resume%20and%20bio%20attached%20for%20consideration." TargetMode="External"/><Relationship Id="rId23" Type="http://schemas.openxmlformats.org/officeDocument/2006/relationships/hyperlink" Target="mailto:leanne.l.felvus-webb.mil@mail.mil;%20dfas.indianapolis-in.zh.mbx.pfi@mail.mil?subject=Applicant%20for%20DCSA-PEO%20Position%2023-6314&amp;body=Please%20find%20my%20resume%20and%20bio%20attached%20for%20consideration." TargetMode="External"/><Relationship Id="rId28" Type="http://schemas.openxmlformats.org/officeDocument/2006/relationships/hyperlink" Target="mailto:leanne.l.felvus-webb.mil@mail.mil;%20dfas.indianapolis-in.zh.mbx.pfi@mail.mil?subject=Applicant%20for%20DCSA-PEO%20Position%2023-6320&amp;body=Please%20find%20my%20resume%20and%20bio%20attached%20for%20consideration." TargetMode="External"/><Relationship Id="rId36" Type="http://schemas.openxmlformats.org/officeDocument/2006/relationships/hyperlink" Target="mailto:dennis.w.tallent.mil@mail.mil;%20dfas.indianapolis-in.zh.mbx.pfi@mail.mil?subject=Applicant%20for%20USTRANSCOM%20Position%2023-6357&amp;body=Please%20find%20my%20resume%20and%20bio%20attached%20for%20consideration." TargetMode="External"/><Relationship Id="rId49" Type="http://schemas.openxmlformats.org/officeDocument/2006/relationships/hyperlink" Target="mailto:leanne.l.felvus-webb.mil@mail.mil;%20dfas.indianapolis-in.zh.mbx.pfi@mail.mil?subject=Applicant%20for%20DCSA-PEO-BIES%20Position%2023-6438&amp;body=Please%20find%20my%20resume%20and%20bio%20attached%20for%20consideration." TargetMode="External"/><Relationship Id="rId57" Type="http://schemas.openxmlformats.org/officeDocument/2006/relationships/hyperlink" Target="mailto:dennis.w.tallent.mil@mail.mil;%20dfas.indianapolis-in.zh.mbx.pfi@mail.mil?subject=Applicant%20for%20NUWC-Keyport%20Position%2023-6448&amp;body=Please%20find%20my%20resume%20and%20bio%20attached%20for%20consideration." TargetMode="External"/><Relationship Id="rId106" Type="http://schemas.openxmlformats.org/officeDocument/2006/relationships/hyperlink" Target="mailto:leanne.l.felvus-webb.mil@mail.mil;%20dfas.indianapolis-in.zh.mbx.pfi@mail.mil?subject=Applicant%20for%20DCSA-PEO-NBIS%20Position%2023-6321&amp;body=Please%20find%20my%20resume%20and%20bio%20attached%20for%20consideration." TargetMode="External"/><Relationship Id="rId114" Type="http://schemas.openxmlformats.org/officeDocument/2006/relationships/hyperlink" Target="mailto:dennis.w.tallent.mil@mail.mil;%20dfas.indianapolis-in.zh.mbx.pfi@mail.mil?subject=Applicant%20for%20NUWC-Keyport%20Position%2023-6057&amp;body=Please%20find%20my%20resume%20and%20bio%20attached%20for%20consideration." TargetMode="External"/><Relationship Id="rId119" Type="http://schemas.openxmlformats.org/officeDocument/2006/relationships/hyperlink" Target="mailto:adam.s.donahue.mil@mail.mil;%20dfas.indianapolis-in.zh.mbx.pfi@mail.mil?subject=Applicant%20for%20309th%20Position%2024-6123&amp;body=Please%20find%20my%20resume%20and%20bio%20attached%20for%20consideration." TargetMode="External"/><Relationship Id="rId127" Type="http://schemas.openxmlformats.org/officeDocument/2006/relationships/hyperlink" Target="mailto:joseph.h.sorg2.mil@mail.mil;%20dfas.indianapolis-in.zh.mbx.pfi@mail.mil?subject=Applicant%20for%20Peace%20Vanguard%20Position%2024-6131&amp;body=Please%20find%20my%20resume%20and%20bio%20attached%20for%20consideration." TargetMode="External"/><Relationship Id="rId10" Type="http://schemas.openxmlformats.org/officeDocument/2006/relationships/hyperlink" Target="mailto:david.m.hanley.mil@mail.mil;%20dfas.indianapolis-in.zh.mbx.pfi@mail.mil?subject=Applicant%20for%20NSWC-Crane%20Position%2023-6236&amp;body=Please%20find%20my%20resume%20and%20bio%20attached%20for%20consideration." TargetMode="External"/><Relationship Id="rId31" Type="http://schemas.openxmlformats.org/officeDocument/2006/relationships/hyperlink" Target="mailto:adam.s.donahue.mil@mail.mil;%20dfas.indianapolis-in.zh.mbx.pfi@mail.mil?subject=Applicant%20for%20WR-ALC%20577%20SWES%20Position%2023-6335&amp;body=Please%20find%20my%20resume%20and%20bio%20attached%20for%20consideration." TargetMode="External"/><Relationship Id="rId44" Type="http://schemas.openxmlformats.org/officeDocument/2006/relationships/hyperlink" Target="mailto:dennis.w.tallent.mil@mail.mil;%20dfas.indianapolis-in.zh.mbx.pfi@mail.mil?subject=Applicant%20for%20NUWC-Keyport%20Position%2023-6397&amp;body=Please%20find%20my%20resume%20and%20bio%20attached%20for%20consideration." TargetMode="External"/><Relationship Id="rId52" Type="http://schemas.openxmlformats.org/officeDocument/2006/relationships/hyperlink" Target="mailto:leanne.l.felvus-webb.mil@mail.mil;%20dfas.indianapolis-in.zh.mbx.pfi@mail.mil?subject=Applicant%20for%20DCSA-PS-Front%20Office%20Position%2023-6460&amp;body=Please%20find%20my%20resume%20and%20bio%20attached%20for%20consideration." TargetMode="External"/><Relationship Id="rId60" Type="http://schemas.openxmlformats.org/officeDocument/2006/relationships/hyperlink" Target="mailto:dennis.w.tallent.mil@mail.mil;%20dfas.indianapolis-in.zh.mbx.pfi@mail.mil?subject=Applicant%20for%20NUWC-Keyport%20Position%2023-6475&amp;body=Please%20find%20my%20resume%20and%20bio%20attached%20for%20consideration." TargetMode="External"/><Relationship Id="rId65" Type="http://schemas.openxmlformats.org/officeDocument/2006/relationships/hyperlink" Target="mailto:leanne.l.felvus-webb.mil@mail.mil;%20dfas.indianapolis-in.zh.mbx.pfi@mail.mil?subject=Applicant%20for%20DCSA-CIO%20Position%2024-6013&amp;body=Please%20find%20my%20resume%20and%20bio%20attached%20for%20consideration." TargetMode="External"/><Relationship Id="rId73" Type="http://schemas.openxmlformats.org/officeDocument/2006/relationships/hyperlink" Target="mailto:leanne.l.felvus-webb.mil@mail.mil;%20dfas.indianapolis-in.zh.mbx.pfi@mail.mil?subject=Applicant%20for%20DCSA-PEO-NBIS%20Position%2024-6036&amp;body=Please%20find%20my%20resume%20and%20bio%20attached%20for%20consideration." TargetMode="External"/><Relationship Id="rId78" Type="http://schemas.openxmlformats.org/officeDocument/2006/relationships/hyperlink" Target="mailto:jeffrey.c.pickett2.mil@mail.mil;%20dfas.indianapolis-in.zh.mbx.pfi@mail.mil?subject=Applicant%20for%20USACE-Kansas%20City%20District%20Position%2024-6024&amp;body=Please%20find%20my%20resume%20and%20bio%20attached%20for%20consideration." TargetMode="External"/><Relationship Id="rId81" Type="http://schemas.openxmlformats.org/officeDocument/2006/relationships/hyperlink" Target="mailto:lee.r.melvin.mil@mail.mil;%20dfas.indianapolis-in.zh.mbx.pfi@mail.mil?subject=Applicant%20for%20DLA-Energy%20Position%2024-6049&amp;body=Please%20find%20my%20resume%20and%20bio%20attached%20for%20consideration." TargetMode="External"/><Relationship Id="rId86" Type="http://schemas.openxmlformats.org/officeDocument/2006/relationships/hyperlink" Target="mailto:adam.s.donahue.mil@mail.mil;%20dfas.indianapolis-in.zh.mbx.pfi@mail.mil?subject=Applicant%20for%20AFSC%20Position%2023-6188&amp;body=Please%20find%20my%20resume%20and%20bio%20attached%20for%20consideration." TargetMode="External"/><Relationship Id="rId94" Type="http://schemas.openxmlformats.org/officeDocument/2006/relationships/hyperlink" Target="mailto:dennis.w.tallent.mil@mail.mil;%20dfas.indianapolis-in.zh.mbx.pfi@mail.mil?subject=Applicant%20for%20JMC-CAAA%20Position%2024-6091&amp;body=Please%20find%20my%20resume%20and%20bio%20attached%20for%20consideration." TargetMode="External"/><Relationship Id="rId99" Type="http://schemas.openxmlformats.org/officeDocument/2006/relationships/hyperlink" Target="mailto:david.m.hanley.mil@mail.mil;%20dfas.indianapolis-in.zh.mbx.pfi@mail.mil?subject=Applicant%20for%20NSWC-Crane%20Position%2024-6062&amp;body=Please%20find%20my%20resume%20and%20bio%20attached%20for%20consideration." TargetMode="External"/><Relationship Id="rId101" Type="http://schemas.openxmlformats.org/officeDocument/2006/relationships/hyperlink" Target="mailto:jeffrey.c.pickett2.mil@mail.mil;%20dfas.indianapolis-in.zh.mbx.pfi@mail.mil?subject=Applicant%20for%20USACE-Fort%20Worth%20District%20Position%2023-6374&amp;body=Please%20find%20my%20resume%20and%20bio%20attached%20for%20consideration." TargetMode="External"/><Relationship Id="rId122" Type="http://schemas.openxmlformats.org/officeDocument/2006/relationships/hyperlink" Target="mailto:leanne.l.felvus-webb.mil@mail.mil;%20dfas.indianapolis-in.zh.mbx.pfi@mail.mil?subject=Applicant%20for%20DFAS-Facilities%20Position%2024-6133&amp;body=Please%20find%20my%20resume%20and%20bio%20attached%20for%20consideration." TargetMode="External"/><Relationship Id="rId130" Type="http://schemas.openxmlformats.org/officeDocument/2006/relationships/hyperlink" Target="mailto:leanne.l.felvus-webb.mil@mail.mil;%20dfas.indianapolis-in.zh.mbx.pfi@mail.mil?subject=Applicant%20for%20DCSA-OCIO%20Position%2024-6141&amp;body=Please%20find%20my%20resume%20and%20bio%20attached%20for%20consideration." TargetMode="External"/><Relationship Id="rId4" Type="http://schemas.openxmlformats.org/officeDocument/2006/relationships/hyperlink" Target="mailto:leanne.l.felvus-webb.mil@mail.mil;%20dfas.indianapolis-in.zh.mbx.pfi@mail.mil?subject=Applicant%20for%20AMCOM-LEAD%20Position%2023-6159&amp;body=Please%20find%20my%20resume%20and%20bio%20attached%20for%20consideration." TargetMode="External"/><Relationship Id="rId9" Type="http://schemas.openxmlformats.org/officeDocument/2006/relationships/hyperlink" Target="mailto:dan.e.brown2.mil@mail.mil;%20dfas.indianapolis-in.zh.mbx.pfi@mail.mil?subject=Applicant%20for%20DISA-DD%20Position%2023-6179&amp;body=Please%20find%20my%20resume%20and%20bio%20attached%20for%20consideration." TargetMode="External"/><Relationship Id="rId13" Type="http://schemas.openxmlformats.org/officeDocument/2006/relationships/hyperlink" Target="mailto:leanne.l.felvus-webb.mil@mail.mil;%20dfas.indianapolis-in.zh.mbx.pfi@mail.mil?subject=Applicant%20for%20DCSA-PEO%20Position%2023-6251&amp;body=Please%20find%20my%20resume%20and%20bio%20attached%20for%20consideration." TargetMode="External"/><Relationship Id="rId18" Type="http://schemas.openxmlformats.org/officeDocument/2006/relationships/hyperlink" Target="mailto:dennis.w.tallent.mil@mail.mil;%20dfas.indianapolis-in.zh.mbx.pfi@mail.mil?subject=Applicant%20for%20NSWC-Indian%20Head%20City%20Position%2023-6261&amp;body=Please%20find%20my%20resume%20and%20bio%20attached%20for%20consideration." TargetMode="External"/><Relationship Id="rId39" Type="http://schemas.openxmlformats.org/officeDocument/2006/relationships/hyperlink" Target="mailto:dennis.w.tallent.mil@mail.mil;%20dfas.indianapolis-in.zh.mbx.pfi@mail.mil?subject=Applicant%20for%20USTRANSCOM%20Position%2023-6371&amp;body=Please%20find%20my%20resume%20and%20bio%20attached%20for%20consideration." TargetMode="External"/><Relationship Id="rId109" Type="http://schemas.openxmlformats.org/officeDocument/2006/relationships/hyperlink" Target="mailto:david.m.hanley.mil@mail.mil;%20dfas.indianapolis-in.zh.mbx.pfi@mail.mil?subject=Applicant%20for%20NSWC-Crane%20Position%2024-6120&amp;body=Please%20find%20my%20resume%20and%20bio%20attached%20for%20consideration." TargetMode="External"/><Relationship Id="rId34" Type="http://schemas.openxmlformats.org/officeDocument/2006/relationships/hyperlink" Target="mailto:lee.r.melvin.mil@mail.mil;%20dfas.indianapolis-in.zh.mbx.pfi@mail.mil?subject=Applicant%20for%20DLA-ASOC%20Position%2023-6338&amp;body=Please%20find%20my%20resume%20and%20bio%20attached%20for%20consideration." TargetMode="External"/><Relationship Id="rId50" Type="http://schemas.openxmlformats.org/officeDocument/2006/relationships/hyperlink" Target="mailto:leanne.l.felvus-webb.mil@mail.mil;%20dfas.indianapolis-in.zh.mbx.pfi@mail.mil?subject=Applicant%20for%20DCSA-PEO-BIES%20Position%2023-6439&amp;body=Please%20find%20my%20resume%20and%20bio%20attached%20for%20consideration." TargetMode="External"/><Relationship Id="rId55" Type="http://schemas.openxmlformats.org/officeDocument/2006/relationships/hyperlink" Target="mailto:jeffrey.c.pickett2.mil@mail.mil;%20dfas.indianapolis-in.zh.mbx.pfi@mail.mil?subject=Applicant%20for%20USACE-Omaha%20District%20Position%2023-6445&amp;body=Please%20find%20my%20resume%20and%20bio%20attached%20for%20consideration." TargetMode="External"/><Relationship Id="rId76" Type="http://schemas.openxmlformats.org/officeDocument/2006/relationships/hyperlink" Target="mailto:lee.r.melvin.mil@mail.mil;%20dfas.indianapolis-in.zh.mbx.pfi@mail.mil?subject=Applicant%20for%20DLA-HQ%20J35%20Position%2023-6113&amp;body=Please%20find%20my%20resume%20and%20bio%20attached%20for%20consideration." TargetMode="External"/><Relationship Id="rId97" Type="http://schemas.openxmlformats.org/officeDocument/2006/relationships/hyperlink" Target="mailto:dennis.w.tallent.mil@mail.mil;%20dfas.indianapolis-in.zh.mbx.pfi@mail.mil?subject=Applicant%20for%20USTRANSCOM%20Position%2024-6097&amp;body=Please%20find%20my%20resume%20and%20bio%20attached%20for%20consideration." TargetMode="External"/><Relationship Id="rId104" Type="http://schemas.openxmlformats.org/officeDocument/2006/relationships/hyperlink" Target="mailto:dan.e.brown2.mil@mail.mil;%20dfas.indianapolis-in.zh.mbx.pfi@mail.mil?subject=Applicant%20for%20DISA%20Position%2024-6085&amp;body=Please%20find%20my%20resume%20and%20bio%20attached%20for%20consideration." TargetMode="External"/><Relationship Id="rId120" Type="http://schemas.openxmlformats.org/officeDocument/2006/relationships/hyperlink" Target="mailto:jeffrey.c.pickett2.mil@mail.mil;%20dfas.indianapolis-in.zh.mbx.pfi@mail.mil?subject=Applicant%20for%20USACE%20Norfolk%20District%20Position%2024-6125&amp;body=Please%20find%20my%20resume%20and%20bio%20attached%20for%20consideration." TargetMode="External"/><Relationship Id="rId125" Type="http://schemas.openxmlformats.org/officeDocument/2006/relationships/hyperlink" Target="mailto:joseph.h.sorg2.mil@mail.mil;%20dfas.indianapolis-in.zh.mbx.pfi@mail.mil?subject=Applicant%20for%20OPM-SANG%20Position%2024-6121&amp;body=Please%20find%20my%20resume%20and%20bio%20attached%20for%20consideration." TargetMode="External"/><Relationship Id="rId7" Type="http://schemas.openxmlformats.org/officeDocument/2006/relationships/hyperlink" Target="mailto:adam.s.donahue.mil@mail.mil;%20dfas.indianapolis-in.zh.mbx.pfi@mail.mil?subject=Applicant%20for%20OO-ALC-309th%20MMXG%20Position%2023-6203&amp;body=Please%20find%20my%20resume%20and%20bio%20attached%20for%20consideration." TargetMode="External"/><Relationship Id="rId71" Type="http://schemas.openxmlformats.org/officeDocument/2006/relationships/hyperlink" Target="mailto:leanne.l.felvus-webb.mil@mail.mil;%20dfas.indianapolis-in.zh.mbx.pfi@mail.mil?subject=Applicant%20for%20DCSA-PEO-NBIS%20Position%2024-6034&amp;body=Please%20find%20my%20resume%20and%20bio%20attached%20for%20consideration." TargetMode="External"/><Relationship Id="rId92" Type="http://schemas.openxmlformats.org/officeDocument/2006/relationships/hyperlink" Target="mailto:leanne.l.felvus-webb.mil@mail.mil;%20dfas.indianapolis-in.zh.mbx.pfi@mail.mil?subject=Applicant%20for%20DCSA%20Position%2024-6084&amp;body=Please%20find%20my%20resume%20and%20bio%20attached%20for%20consideration." TargetMode="External"/><Relationship Id="rId2" Type="http://schemas.openxmlformats.org/officeDocument/2006/relationships/hyperlink" Target="mailto:dan.e.brown2.mil@mail.mil;%20dfas.indianapolis-in.zh.mbx.pfi@mail.mil?subject=Applicant%20for%20DISA%20Position%2022-6218&amp;body=Please%20find%20my%20resume%20and%20bio%20attached%20for%20consideration." TargetMode="External"/><Relationship Id="rId29" Type="http://schemas.openxmlformats.org/officeDocument/2006/relationships/hyperlink" Target="mailto:adam.s.donahue.mil@mail.mil;%20dfas.indianapolis-in.zh.mbx.pfi@mail.mil?subject=Applicant%20for%20577th%20SWES%20Position%2023-6323&amp;body=Please%20find%20my%20resume%20and%20bio%20attached%20for%20consideration." TargetMode="External"/><Relationship Id="rId24" Type="http://schemas.openxmlformats.org/officeDocument/2006/relationships/hyperlink" Target="mailto:leanne.l.felvus-webb.mil@mail.mil;%20dfas.indianapolis-in.zh.mbx.pfi@mail.mil?subject=Applicant%20for%20DCSA-PEO%20Position%2023-6315&amp;body=Please%20find%20my%20resume%20and%20bio%20attached%20for%20consideration." TargetMode="External"/><Relationship Id="rId40" Type="http://schemas.openxmlformats.org/officeDocument/2006/relationships/hyperlink" Target="mailto:dennis.w.tallent.mil@mail.mil;%20dfas.indianapolis-in.zh.mbx.pfi@mail.mil?subject=Applicant%20for%20USTRANSCOM%20Position%2023-6372&amp;body=Please%20find%20my%20resume%20and%20bio%20attached%20for%20consideration." TargetMode="External"/><Relationship Id="rId45" Type="http://schemas.openxmlformats.org/officeDocument/2006/relationships/hyperlink" Target="mailto:lee.r.melvin.mil@mail.mil;%20dfas.indianapolis-in.zh.mbx.pfi@mail.mil?subject=Applicant%20for%20DLA-Energy%20Position%2023-6400&amp;body=Please%20find%20my%20resume%20and%20bio%20attached%20for%20consideration." TargetMode="External"/><Relationship Id="rId66" Type="http://schemas.openxmlformats.org/officeDocument/2006/relationships/hyperlink" Target="mailto:leanne.l.felvus-webb.mil@mail.mil;%20dfas.indianapolis-in.zh.mbx.pfi@mail.mil?subject=Applicant%20for%20DCSA-CIO%20Position%2024-6014&amp;body=Please%20find%20my%20resume%20and%20bio%20attached%20for%20consideration." TargetMode="External"/><Relationship Id="rId87" Type="http://schemas.openxmlformats.org/officeDocument/2006/relationships/hyperlink" Target="mailto:leanne.l.felvus-webb.mil@mail.mil;%20dfas.indianapolis-in.zh.mbx.pfi@mail.mil?subject=Applicant%20for%20CCAD%20Position%2024-6079&amp;body=Please%20find%20my%20resume%20and%20bio%20attached%20for%20consideration." TargetMode="External"/><Relationship Id="rId110" Type="http://schemas.openxmlformats.org/officeDocument/2006/relationships/hyperlink" Target="mailto:lee.r.melvin.mil@mail.mil;%20dfas.indianapolis-in.zh.mbx.pfi@mail.mil?subject=Applicant%20for%20DLA-Installation-San%20Joaquin%20Position%2024-6060&amp;body=Please%20find%20my%20resume%20and%20bio%20attached%20for%20consideration." TargetMode="External"/><Relationship Id="rId115" Type="http://schemas.openxmlformats.org/officeDocument/2006/relationships/hyperlink" Target="mailto:dennis.w.tallent.mil@mail.mil;%20dfas.indianapolis-in.zh.mbx.pfi@mail.mil?subject=Applicant%20for%20NUWC-Keyport%20Position%2024-6118&amp;body=Please%20find%20my%20resume%20and%20bio%20attached%20for%20consideration." TargetMode="External"/><Relationship Id="rId131" Type="http://schemas.openxmlformats.org/officeDocument/2006/relationships/hyperlink" Target="mailto:jeffrey.c.pickett2.mil@mail.mil;%20dfas.indianapolis-in.zh.mbx.pfi@mail.mil?subject=Applicant%20for%20USACE%20Philidelphia%20District%20Position%2024-6144&amp;body=Please%20find%20my%20resume%20and%20bio%20attached%20for%20consideration." TargetMode="External"/><Relationship Id="rId61" Type="http://schemas.openxmlformats.org/officeDocument/2006/relationships/hyperlink" Target="mailto:dennis.w.tallent.mil@mail.mil;%20dfas.indianapolis-in.zh.mbx.pfi@mail.mil?subject=Applicant%20for%20NUWC-Keyport%20Position%2023-6479&amp;body=Please%20find%20my%20resume%20and%20bio%20attached%20for%20consideration." TargetMode="External"/><Relationship Id="rId82" Type="http://schemas.openxmlformats.org/officeDocument/2006/relationships/hyperlink" Target="mailto:lee.r.melvin.mil@mail.mil;%20dfas.indianapolis-in.zh.mbx.pfi@mail.mil?subject=Applicant%20for%20DLA-Energy%20Position%2024-6051&amp;body=Please%20find%20my%20resume%20and%20bio%20attached%20for%20consideration." TargetMode="External"/><Relationship Id="rId19" Type="http://schemas.openxmlformats.org/officeDocument/2006/relationships/hyperlink" Target="mailto:leanne.l.felvus-webb.mil@mail.mil;%20dfas.indianapolis-in.zh.mbx.pfi@mail.mil?subject=Applicant%20for%20CECOM%20Position%2023-6266&amp;body=Please%20find%20my%20resume%20and%20bio%20attached%20for%20consideration."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lee.r.melvin.mil@mail.mil;%20dfas.indianapolis-in.zh.mbx.pfi@mail.mil?subject=Applicant%20for%20DLA-Energy%20Position%2024-6078&amp;body=Please%20find%20my%20resume%20and%20bio%20attached%20for%20consideration." TargetMode="External"/><Relationship Id="rId2" Type="http://schemas.openxmlformats.org/officeDocument/2006/relationships/hyperlink" Target="mailto:dennis.w.tallent.mil@mail.mil;%20dfas.indianapolis-in.zh.mbx.pfi@mail.mil?subject=Applicant%20for%20JMC-CAAA%20Position%2024-6090&amp;body=Please%20find%20my%20resume%20and%20bio%20attached%20for%20consideration." TargetMode="External"/><Relationship Id="rId1" Type="http://schemas.openxmlformats.org/officeDocument/2006/relationships/hyperlink" Target="mailto:dennis.w.tallent.mil@mail.mil;%20dfas.indianapolis-in.zh.mbx.pfi@mail.mil?subject=Applicant%20for%20JMC-CAAA%20Position%2024-6017&amp;body=Please%20find%20my%20resume%20and%20bio%20attached%20for%20consider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84B1-E101-4645-A71A-98F35FEFE33F}">
  <dimension ref="A1:A13"/>
  <sheetViews>
    <sheetView topLeftCell="A3" zoomScaleNormal="100" workbookViewId="0">
      <selection activeCell="A7" sqref="A7"/>
    </sheetView>
  </sheetViews>
  <sheetFormatPr defaultColWidth="8.77734375" defaultRowHeight="15.6"/>
  <cols>
    <col min="1" max="1" width="138.33203125" style="12" customWidth="1"/>
    <col min="2" max="16384" width="8.77734375" style="12"/>
  </cols>
  <sheetData>
    <row r="1" spans="1:1" ht="23.4">
      <c r="A1" s="15" t="s">
        <v>434</v>
      </c>
    </row>
    <row r="2" spans="1:1">
      <c r="A2" s="14" t="s">
        <v>467</v>
      </c>
    </row>
    <row r="3" spans="1:1" ht="75">
      <c r="A3" s="10" t="s">
        <v>468</v>
      </c>
    </row>
    <row r="4" spans="1:1">
      <c r="A4" s="10"/>
    </row>
    <row r="5" spans="1:1">
      <c r="A5" s="13" t="s">
        <v>469</v>
      </c>
    </row>
    <row r="6" spans="1:1" ht="60">
      <c r="A6" s="11" t="s">
        <v>476</v>
      </c>
    </row>
    <row r="7" spans="1:1">
      <c r="A7" s="11" t="s">
        <v>470</v>
      </c>
    </row>
    <row r="8" spans="1:1">
      <c r="A8" s="11" t="s">
        <v>471</v>
      </c>
    </row>
    <row r="9" spans="1:1">
      <c r="A9" s="11" t="s">
        <v>472</v>
      </c>
    </row>
    <row r="10" spans="1:1">
      <c r="A10" s="11" t="s">
        <v>475</v>
      </c>
    </row>
    <row r="12" spans="1:1">
      <c r="A12" s="13" t="s">
        <v>473</v>
      </c>
    </row>
    <row r="13" spans="1:1" ht="30">
      <c r="A13" s="11" t="s">
        <v>474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33"/>
  <sheetViews>
    <sheetView tabSelected="1" zoomScaleNormal="100" zoomScaleSheetLayoutView="40" zoomScalePageLayoutView="50" workbookViewId="0">
      <pane ySplit="1" topLeftCell="A2" activePane="bottomLeft" state="frozen"/>
      <selection pane="bottomLeft" activeCell="F135" sqref="F135"/>
    </sheetView>
  </sheetViews>
  <sheetFormatPr defaultColWidth="9.109375" defaultRowHeight="42" customHeight="1"/>
  <cols>
    <col min="1" max="1" width="8.88671875" style="2" customWidth="1"/>
    <col min="2" max="2" width="19.21875" style="29" customWidth="1"/>
    <col min="3" max="3" width="16.5546875" style="29" customWidth="1"/>
    <col min="4" max="4" width="26.21875" style="19" customWidth="1"/>
    <col min="5" max="5" width="72.44140625" style="30" customWidth="1"/>
    <col min="6" max="6" width="9.33203125" style="29" customWidth="1"/>
    <col min="7" max="7" width="9" style="29" customWidth="1"/>
    <col min="8" max="8" width="16.6640625" style="29" customWidth="1"/>
    <col min="9" max="9" width="6.88671875" style="4" customWidth="1"/>
    <col min="10" max="10" width="12.77734375" style="29" bestFit="1" customWidth="1"/>
    <col min="11" max="11" width="17.109375" style="24" customWidth="1"/>
    <col min="12" max="12" width="21" style="26" customWidth="1"/>
    <col min="13" max="13" width="18.109375" style="29" customWidth="1"/>
    <col min="14" max="14" width="9.109375" style="29"/>
    <col min="15" max="15" width="17.6640625" style="29" customWidth="1"/>
    <col min="16" max="16384" width="9.109375" style="29"/>
  </cols>
  <sheetData>
    <row r="1" spans="1:12" s="26" customFormat="1" ht="36.450000000000003" customHeight="1">
      <c r="A1" s="20" t="s">
        <v>25</v>
      </c>
      <c r="B1" s="25" t="s">
        <v>26</v>
      </c>
      <c r="C1" s="25" t="s">
        <v>27</v>
      </c>
      <c r="D1" s="21" t="s">
        <v>28</v>
      </c>
      <c r="E1" s="20" t="s">
        <v>24</v>
      </c>
      <c r="F1" s="25" t="s">
        <v>21</v>
      </c>
      <c r="G1" s="25" t="s">
        <v>22</v>
      </c>
      <c r="H1" s="25" t="s">
        <v>23</v>
      </c>
      <c r="I1" s="20" t="s">
        <v>413</v>
      </c>
      <c r="J1" s="25" t="s">
        <v>414</v>
      </c>
      <c r="K1" s="22" t="s">
        <v>32</v>
      </c>
      <c r="L1" s="25" t="s">
        <v>435</v>
      </c>
    </row>
    <row r="2" spans="1:12" ht="42" customHeight="1">
      <c r="A2" s="1" t="s">
        <v>52</v>
      </c>
      <c r="B2" s="27" t="s">
        <v>19</v>
      </c>
      <c r="C2" s="27" t="s">
        <v>36</v>
      </c>
      <c r="D2" s="18" t="s">
        <v>53</v>
      </c>
      <c r="E2" s="28" t="s">
        <v>495</v>
      </c>
      <c r="F2" s="27" t="s">
        <v>18</v>
      </c>
      <c r="G2" s="27" t="s">
        <v>41</v>
      </c>
      <c r="H2" s="28" t="s">
        <v>37</v>
      </c>
      <c r="I2" s="3" t="s">
        <v>38</v>
      </c>
      <c r="J2" s="27" t="s">
        <v>5</v>
      </c>
      <c r="K2" s="23" t="s">
        <v>31</v>
      </c>
      <c r="L2" s="31" t="s">
        <v>437</v>
      </c>
    </row>
    <row r="3" spans="1:12" ht="42" customHeight="1">
      <c r="A3" s="1" t="s">
        <v>105</v>
      </c>
      <c r="B3" s="27" t="s">
        <v>19</v>
      </c>
      <c r="C3" s="27" t="s">
        <v>106</v>
      </c>
      <c r="D3" s="18" t="s">
        <v>107</v>
      </c>
      <c r="E3" s="28" t="s">
        <v>496</v>
      </c>
      <c r="F3" s="27" t="s">
        <v>18</v>
      </c>
      <c r="G3" s="27" t="s">
        <v>35</v>
      </c>
      <c r="H3" s="27" t="s">
        <v>37</v>
      </c>
      <c r="I3" s="3" t="s">
        <v>38</v>
      </c>
      <c r="J3" s="27" t="s">
        <v>5</v>
      </c>
      <c r="K3" s="23" t="s">
        <v>31</v>
      </c>
      <c r="L3" s="31" t="s">
        <v>437</v>
      </c>
    </row>
    <row r="4" spans="1:12" ht="42" customHeight="1">
      <c r="A4" s="16" t="s">
        <v>451</v>
      </c>
      <c r="B4" s="31" t="s">
        <v>452</v>
      </c>
      <c r="C4" s="31" t="s">
        <v>453</v>
      </c>
      <c r="D4" s="37" t="s">
        <v>454</v>
      </c>
      <c r="E4" s="31" t="s">
        <v>620</v>
      </c>
      <c r="F4" s="31" t="s">
        <v>2</v>
      </c>
      <c r="G4" s="31" t="s">
        <v>54</v>
      </c>
      <c r="H4" s="31" t="s">
        <v>455</v>
      </c>
      <c r="I4" s="38" t="s">
        <v>38</v>
      </c>
      <c r="J4" s="31" t="s">
        <v>5</v>
      </c>
      <c r="K4" s="23" t="s">
        <v>31</v>
      </c>
      <c r="L4" s="31" t="s">
        <v>439</v>
      </c>
    </row>
    <row r="5" spans="1:12" ht="42" customHeight="1">
      <c r="A5" s="16" t="s">
        <v>456</v>
      </c>
      <c r="B5" s="31" t="s">
        <v>452</v>
      </c>
      <c r="C5" s="31" t="s">
        <v>453</v>
      </c>
      <c r="D5" s="37" t="s">
        <v>457</v>
      </c>
      <c r="E5" s="31" t="s">
        <v>621</v>
      </c>
      <c r="F5" s="31" t="s">
        <v>2</v>
      </c>
      <c r="G5" s="31" t="s">
        <v>458</v>
      </c>
      <c r="H5" s="31" t="s">
        <v>455</v>
      </c>
      <c r="I5" s="38" t="s">
        <v>38</v>
      </c>
      <c r="J5" s="31" t="s">
        <v>5</v>
      </c>
      <c r="K5" s="23" t="s">
        <v>31</v>
      </c>
      <c r="L5" s="31" t="s">
        <v>439</v>
      </c>
    </row>
    <row r="6" spans="1:12" ht="42" customHeight="1">
      <c r="A6" s="1" t="s">
        <v>87</v>
      </c>
      <c r="B6" s="27" t="s">
        <v>10</v>
      </c>
      <c r="C6" s="27" t="s">
        <v>83</v>
      </c>
      <c r="D6" s="18" t="s">
        <v>84</v>
      </c>
      <c r="E6" s="28" t="s">
        <v>571</v>
      </c>
      <c r="F6" s="27" t="s">
        <v>2</v>
      </c>
      <c r="G6" s="27" t="s">
        <v>35</v>
      </c>
      <c r="H6" s="27" t="s">
        <v>11</v>
      </c>
      <c r="I6" s="3" t="s">
        <v>9</v>
      </c>
      <c r="J6" s="27" t="s">
        <v>5</v>
      </c>
      <c r="K6" s="23" t="s">
        <v>31</v>
      </c>
      <c r="L6" s="31" t="s">
        <v>436</v>
      </c>
    </row>
    <row r="7" spans="1:12" ht="42" customHeight="1">
      <c r="A7" s="1" t="s">
        <v>339</v>
      </c>
      <c r="B7" s="27" t="s">
        <v>48</v>
      </c>
      <c r="C7" s="27" t="s">
        <v>108</v>
      </c>
      <c r="D7" s="18" t="s">
        <v>340</v>
      </c>
      <c r="E7" s="28" t="s">
        <v>562</v>
      </c>
      <c r="F7" s="27" t="s">
        <v>2</v>
      </c>
      <c r="G7" s="27" t="s">
        <v>51</v>
      </c>
      <c r="H7" s="27" t="s">
        <v>11</v>
      </c>
      <c r="I7" s="3" t="s">
        <v>9</v>
      </c>
      <c r="J7" s="27" t="s">
        <v>5</v>
      </c>
      <c r="K7" s="23" t="s">
        <v>31</v>
      </c>
      <c r="L7" s="31" t="s">
        <v>466</v>
      </c>
    </row>
    <row r="8" spans="1:12" ht="42" customHeight="1">
      <c r="A8" s="1" t="s">
        <v>299</v>
      </c>
      <c r="B8" s="27" t="s">
        <v>48</v>
      </c>
      <c r="C8" s="27" t="s">
        <v>108</v>
      </c>
      <c r="D8" s="18" t="s">
        <v>71</v>
      </c>
      <c r="E8" s="28" t="s">
        <v>563</v>
      </c>
      <c r="F8" s="27" t="s">
        <v>2</v>
      </c>
      <c r="G8" s="27" t="s">
        <v>20</v>
      </c>
      <c r="H8" s="27" t="s">
        <v>109</v>
      </c>
      <c r="I8" s="3" t="s">
        <v>9</v>
      </c>
      <c r="J8" s="27" t="s">
        <v>5</v>
      </c>
      <c r="K8" s="23" t="s">
        <v>31</v>
      </c>
      <c r="L8" s="31" t="s">
        <v>466</v>
      </c>
    </row>
    <row r="9" spans="1:12" ht="42" customHeight="1">
      <c r="A9" s="1" t="s">
        <v>335</v>
      </c>
      <c r="B9" s="27" t="s">
        <v>0</v>
      </c>
      <c r="C9" s="27" t="s">
        <v>336</v>
      </c>
      <c r="D9" s="18" t="s">
        <v>332</v>
      </c>
      <c r="E9" s="28" t="s">
        <v>550</v>
      </c>
      <c r="F9" s="27" t="s">
        <v>30</v>
      </c>
      <c r="G9" s="27" t="s">
        <v>337</v>
      </c>
      <c r="H9" s="27" t="s">
        <v>338</v>
      </c>
      <c r="I9" s="3" t="s">
        <v>9</v>
      </c>
      <c r="J9" s="27" t="s">
        <v>5</v>
      </c>
      <c r="K9" s="23" t="s">
        <v>31</v>
      </c>
      <c r="L9" s="31" t="s">
        <v>440</v>
      </c>
    </row>
    <row r="10" spans="1:12" ht="42" customHeight="1">
      <c r="A10" s="1" t="s">
        <v>347</v>
      </c>
      <c r="B10" s="27" t="s">
        <v>8</v>
      </c>
      <c r="C10" s="27" t="s">
        <v>348</v>
      </c>
      <c r="D10" s="18" t="s">
        <v>349</v>
      </c>
      <c r="E10" s="28" t="s">
        <v>572</v>
      </c>
      <c r="F10" s="27" t="s">
        <v>2</v>
      </c>
      <c r="G10" s="27" t="s">
        <v>72</v>
      </c>
      <c r="H10" s="27" t="s">
        <v>350</v>
      </c>
      <c r="I10" s="3" t="s">
        <v>9</v>
      </c>
      <c r="J10" s="27" t="s">
        <v>5</v>
      </c>
      <c r="K10" s="23" t="s">
        <v>31</v>
      </c>
      <c r="L10" s="31" t="s">
        <v>436</v>
      </c>
    </row>
    <row r="11" spans="1:12" ht="42" customHeight="1">
      <c r="A11" s="1" t="s">
        <v>353</v>
      </c>
      <c r="B11" s="27" t="s">
        <v>48</v>
      </c>
      <c r="C11" s="27" t="s">
        <v>354</v>
      </c>
      <c r="D11" s="18" t="s">
        <v>355</v>
      </c>
      <c r="E11" s="28" t="s">
        <v>564</v>
      </c>
      <c r="F11" s="27" t="s">
        <v>2</v>
      </c>
      <c r="G11" s="27" t="s">
        <v>51</v>
      </c>
      <c r="H11" s="27" t="s">
        <v>356</v>
      </c>
      <c r="I11" s="3" t="s">
        <v>357</v>
      </c>
      <c r="J11" s="27" t="s">
        <v>5</v>
      </c>
      <c r="K11" s="23" t="s">
        <v>31</v>
      </c>
      <c r="L11" s="31" t="s">
        <v>466</v>
      </c>
    </row>
    <row r="12" spans="1:12" ht="42" customHeight="1">
      <c r="A12" s="34" t="s">
        <v>487</v>
      </c>
      <c r="B12" s="35" t="s">
        <v>48</v>
      </c>
      <c r="C12" s="35" t="s">
        <v>354</v>
      </c>
      <c r="D12" s="34" t="s">
        <v>488</v>
      </c>
      <c r="E12" s="35" t="s">
        <v>619</v>
      </c>
      <c r="F12" s="35" t="s">
        <v>2</v>
      </c>
      <c r="G12" s="35" t="s">
        <v>156</v>
      </c>
      <c r="H12" s="35" t="s">
        <v>356</v>
      </c>
      <c r="I12" s="33" t="s">
        <v>357</v>
      </c>
      <c r="J12" s="35" t="s">
        <v>5</v>
      </c>
      <c r="K12" s="23" t="s">
        <v>31</v>
      </c>
      <c r="L12" s="35" t="s">
        <v>466</v>
      </c>
    </row>
    <row r="13" spans="1:12" ht="42" customHeight="1">
      <c r="A13" s="1" t="s">
        <v>69</v>
      </c>
      <c r="B13" s="27" t="s">
        <v>3</v>
      </c>
      <c r="C13" s="27" t="s">
        <v>33</v>
      </c>
      <c r="D13" s="18" t="s">
        <v>70</v>
      </c>
      <c r="E13" s="28" t="s">
        <v>573</v>
      </c>
      <c r="F13" s="27" t="s">
        <v>2</v>
      </c>
      <c r="G13" s="27" t="s">
        <v>42</v>
      </c>
      <c r="H13" s="27" t="s">
        <v>29</v>
      </c>
      <c r="I13" s="3" t="s">
        <v>13</v>
      </c>
      <c r="J13" s="27" t="s">
        <v>5</v>
      </c>
      <c r="K13" s="23" t="s">
        <v>31</v>
      </c>
      <c r="L13" s="31" t="s">
        <v>436</v>
      </c>
    </row>
    <row r="14" spans="1:12" ht="42" customHeight="1">
      <c r="A14" s="1" t="s">
        <v>142</v>
      </c>
      <c r="B14" s="27" t="s">
        <v>12</v>
      </c>
      <c r="C14" s="27" t="s">
        <v>143</v>
      </c>
      <c r="D14" s="18" t="s">
        <v>144</v>
      </c>
      <c r="E14" s="28" t="s">
        <v>490</v>
      </c>
      <c r="F14" s="27" t="s">
        <v>2</v>
      </c>
      <c r="G14" s="27" t="s">
        <v>55</v>
      </c>
      <c r="H14" s="27" t="s">
        <v>145</v>
      </c>
      <c r="I14" s="3" t="s">
        <v>13</v>
      </c>
      <c r="J14" s="27" t="s">
        <v>5</v>
      </c>
      <c r="K14" s="23" t="s">
        <v>31</v>
      </c>
      <c r="L14" s="31" t="s">
        <v>438</v>
      </c>
    </row>
    <row r="15" spans="1:12" ht="42" customHeight="1">
      <c r="A15" s="1" t="s">
        <v>373</v>
      </c>
      <c r="B15" s="27" t="s">
        <v>12</v>
      </c>
      <c r="C15" s="27" t="s">
        <v>374</v>
      </c>
      <c r="D15" s="18" t="s">
        <v>375</v>
      </c>
      <c r="E15" s="28" t="s">
        <v>491</v>
      </c>
      <c r="F15" s="27" t="s">
        <v>2</v>
      </c>
      <c r="G15" s="27" t="s">
        <v>376</v>
      </c>
      <c r="H15" s="27" t="s">
        <v>145</v>
      </c>
      <c r="I15" s="3" t="s">
        <v>13</v>
      </c>
      <c r="J15" s="27" t="s">
        <v>5</v>
      </c>
      <c r="K15" s="23" t="s">
        <v>31</v>
      </c>
      <c r="L15" s="31" t="s">
        <v>438</v>
      </c>
    </row>
    <row r="16" spans="1:12" ht="42" customHeight="1">
      <c r="A16" s="1" t="s">
        <v>418</v>
      </c>
      <c r="B16" s="27" t="s">
        <v>3</v>
      </c>
      <c r="C16" s="27" t="s">
        <v>33</v>
      </c>
      <c r="D16" s="18" t="s">
        <v>419</v>
      </c>
      <c r="E16" s="28" t="s">
        <v>574</v>
      </c>
      <c r="F16" s="27" t="s">
        <v>30</v>
      </c>
      <c r="G16" s="27" t="s">
        <v>420</v>
      </c>
      <c r="H16" s="27" t="s">
        <v>29</v>
      </c>
      <c r="I16" s="3" t="s">
        <v>13</v>
      </c>
      <c r="J16" s="27" t="s">
        <v>5</v>
      </c>
      <c r="K16" s="23" t="s">
        <v>31</v>
      </c>
      <c r="L16" s="31" t="s">
        <v>436</v>
      </c>
    </row>
    <row r="17" spans="1:12" ht="42" customHeight="1">
      <c r="A17" s="1" t="s">
        <v>204</v>
      </c>
      <c r="B17" s="27" t="s">
        <v>10</v>
      </c>
      <c r="C17" s="27" t="s">
        <v>91</v>
      </c>
      <c r="D17" s="18" t="s">
        <v>205</v>
      </c>
      <c r="E17" s="28" t="s">
        <v>575</v>
      </c>
      <c r="F17" s="27" t="s">
        <v>30</v>
      </c>
      <c r="G17" s="27" t="s">
        <v>54</v>
      </c>
      <c r="H17" s="27" t="s">
        <v>92</v>
      </c>
      <c r="I17" s="3" t="s">
        <v>93</v>
      </c>
      <c r="J17" s="27" t="s">
        <v>5</v>
      </c>
      <c r="K17" s="23" t="s">
        <v>31</v>
      </c>
      <c r="L17" s="31" t="s">
        <v>436</v>
      </c>
    </row>
    <row r="18" spans="1:12" ht="42" customHeight="1">
      <c r="A18" s="1" t="s">
        <v>211</v>
      </c>
      <c r="B18" s="27" t="s">
        <v>10</v>
      </c>
      <c r="C18" s="27" t="s">
        <v>91</v>
      </c>
      <c r="D18" s="18" t="s">
        <v>212</v>
      </c>
      <c r="E18" s="28" t="s">
        <v>576</v>
      </c>
      <c r="F18" s="27" t="s">
        <v>30</v>
      </c>
      <c r="G18" s="27" t="s">
        <v>55</v>
      </c>
      <c r="H18" s="27" t="s">
        <v>92</v>
      </c>
      <c r="I18" s="3" t="s">
        <v>93</v>
      </c>
      <c r="J18" s="27" t="s">
        <v>5</v>
      </c>
      <c r="K18" s="23" t="s">
        <v>31</v>
      </c>
      <c r="L18" s="31" t="s">
        <v>436</v>
      </c>
    </row>
    <row r="19" spans="1:12" ht="42" customHeight="1">
      <c r="A19" s="1" t="s">
        <v>220</v>
      </c>
      <c r="B19" s="27" t="s">
        <v>10</v>
      </c>
      <c r="C19" s="27" t="s">
        <v>91</v>
      </c>
      <c r="D19" s="18" t="s">
        <v>221</v>
      </c>
      <c r="E19" s="28" t="s">
        <v>577</v>
      </c>
      <c r="F19" s="27" t="s">
        <v>30</v>
      </c>
      <c r="G19" s="27" t="s">
        <v>55</v>
      </c>
      <c r="H19" s="27" t="s">
        <v>92</v>
      </c>
      <c r="I19" s="3" t="s">
        <v>93</v>
      </c>
      <c r="J19" s="27" t="s">
        <v>5</v>
      </c>
      <c r="K19" s="23" t="s">
        <v>31</v>
      </c>
      <c r="L19" s="31" t="s">
        <v>436</v>
      </c>
    </row>
    <row r="20" spans="1:12" ht="42" customHeight="1">
      <c r="A20" s="1" t="s">
        <v>222</v>
      </c>
      <c r="B20" s="27" t="s">
        <v>10</v>
      </c>
      <c r="C20" s="27" t="s">
        <v>91</v>
      </c>
      <c r="D20" s="18" t="s">
        <v>223</v>
      </c>
      <c r="E20" s="28" t="s">
        <v>578</v>
      </c>
      <c r="F20" s="27" t="s">
        <v>18</v>
      </c>
      <c r="G20" s="27" t="s">
        <v>55</v>
      </c>
      <c r="H20" s="27" t="s">
        <v>92</v>
      </c>
      <c r="I20" s="3" t="s">
        <v>93</v>
      </c>
      <c r="J20" s="27" t="s">
        <v>5</v>
      </c>
      <c r="K20" s="23" t="s">
        <v>31</v>
      </c>
      <c r="L20" s="31" t="s">
        <v>436</v>
      </c>
    </row>
    <row r="21" spans="1:12" ht="42" customHeight="1">
      <c r="A21" s="1" t="s">
        <v>231</v>
      </c>
      <c r="B21" s="27" t="s">
        <v>0</v>
      </c>
      <c r="C21" s="27" t="s">
        <v>1</v>
      </c>
      <c r="D21" s="18" t="s">
        <v>232</v>
      </c>
      <c r="E21" s="28" t="s">
        <v>551</v>
      </c>
      <c r="F21" s="27" t="s">
        <v>30</v>
      </c>
      <c r="G21" s="27" t="s">
        <v>156</v>
      </c>
      <c r="H21" s="27" t="s">
        <v>92</v>
      </c>
      <c r="I21" s="3" t="s">
        <v>93</v>
      </c>
      <c r="J21" s="27" t="s">
        <v>5</v>
      </c>
      <c r="K21" s="23" t="s">
        <v>31</v>
      </c>
      <c r="L21" s="31" t="s">
        <v>440</v>
      </c>
    </row>
    <row r="22" spans="1:12" ht="42" customHeight="1">
      <c r="A22" s="1" t="s">
        <v>345</v>
      </c>
      <c r="B22" s="27" t="s">
        <v>10</v>
      </c>
      <c r="C22" s="27" t="s">
        <v>91</v>
      </c>
      <c r="D22" s="18" t="s">
        <v>346</v>
      </c>
      <c r="E22" s="28" t="s">
        <v>579</v>
      </c>
      <c r="F22" s="27" t="s">
        <v>30</v>
      </c>
      <c r="G22" s="27" t="s">
        <v>55</v>
      </c>
      <c r="H22" s="27" t="s">
        <v>92</v>
      </c>
      <c r="I22" s="3" t="s">
        <v>93</v>
      </c>
      <c r="J22" s="27" t="s">
        <v>5</v>
      </c>
      <c r="K22" s="23" t="s">
        <v>31</v>
      </c>
      <c r="L22" s="31" t="s">
        <v>436</v>
      </c>
    </row>
    <row r="23" spans="1:12" ht="42" customHeight="1">
      <c r="A23" s="1" t="s">
        <v>379</v>
      </c>
      <c r="B23" s="27" t="s">
        <v>10</v>
      </c>
      <c r="C23" s="27" t="s">
        <v>91</v>
      </c>
      <c r="D23" s="18" t="s">
        <v>380</v>
      </c>
      <c r="E23" s="28" t="s">
        <v>580</v>
      </c>
      <c r="F23" s="27" t="s">
        <v>30</v>
      </c>
      <c r="G23" s="27" t="s">
        <v>54</v>
      </c>
      <c r="H23" s="27" t="s">
        <v>92</v>
      </c>
      <c r="I23" s="3" t="s">
        <v>93</v>
      </c>
      <c r="J23" s="27" t="s">
        <v>5</v>
      </c>
      <c r="K23" s="23" t="s">
        <v>31</v>
      </c>
      <c r="L23" s="31" t="s">
        <v>436</v>
      </c>
    </row>
    <row r="24" spans="1:12" ht="42" customHeight="1">
      <c r="A24" s="1" t="s">
        <v>381</v>
      </c>
      <c r="B24" s="27" t="s">
        <v>10</v>
      </c>
      <c r="C24" s="27" t="s">
        <v>91</v>
      </c>
      <c r="D24" s="18" t="s">
        <v>382</v>
      </c>
      <c r="E24" s="28" t="s">
        <v>581</v>
      </c>
      <c r="F24" s="27" t="s">
        <v>30</v>
      </c>
      <c r="G24" s="27" t="s">
        <v>54</v>
      </c>
      <c r="H24" s="27" t="s">
        <v>92</v>
      </c>
      <c r="I24" s="3" t="s">
        <v>93</v>
      </c>
      <c r="J24" s="27" t="s">
        <v>5</v>
      </c>
      <c r="K24" s="23" t="s">
        <v>31</v>
      </c>
      <c r="L24" s="31" t="s">
        <v>436</v>
      </c>
    </row>
    <row r="25" spans="1:12" ht="42" customHeight="1">
      <c r="A25" s="1" t="s">
        <v>383</v>
      </c>
      <c r="B25" s="27" t="s">
        <v>10</v>
      </c>
      <c r="C25" s="27" t="s">
        <v>91</v>
      </c>
      <c r="D25" s="18" t="s">
        <v>384</v>
      </c>
      <c r="E25" s="28" t="s">
        <v>582</v>
      </c>
      <c r="F25" s="27" t="s">
        <v>30</v>
      </c>
      <c r="G25" s="27" t="s">
        <v>54</v>
      </c>
      <c r="H25" s="27" t="s">
        <v>92</v>
      </c>
      <c r="I25" s="3" t="s">
        <v>93</v>
      </c>
      <c r="J25" s="27" t="s">
        <v>5</v>
      </c>
      <c r="K25" s="23" t="s">
        <v>31</v>
      </c>
      <c r="L25" s="31" t="s">
        <v>436</v>
      </c>
    </row>
    <row r="26" spans="1:12" ht="42" customHeight="1">
      <c r="A26" s="1" t="s">
        <v>122</v>
      </c>
      <c r="B26" s="27" t="s">
        <v>3</v>
      </c>
      <c r="C26" s="27" t="s">
        <v>45</v>
      </c>
      <c r="D26" s="18" t="s">
        <v>123</v>
      </c>
      <c r="E26" s="28" t="s">
        <v>583</v>
      </c>
      <c r="F26" s="27" t="s">
        <v>30</v>
      </c>
      <c r="G26" s="27" t="s">
        <v>124</v>
      </c>
      <c r="H26" s="27" t="s">
        <v>44</v>
      </c>
      <c r="I26" s="3" t="s">
        <v>4</v>
      </c>
      <c r="J26" s="27" t="s">
        <v>5</v>
      </c>
      <c r="K26" s="23" t="s">
        <v>31</v>
      </c>
      <c r="L26" s="31" t="s">
        <v>436</v>
      </c>
    </row>
    <row r="27" spans="1:12" ht="42" customHeight="1">
      <c r="A27" s="1" t="s">
        <v>153</v>
      </c>
      <c r="B27" s="27" t="s">
        <v>3</v>
      </c>
      <c r="C27" s="27" t="s">
        <v>45</v>
      </c>
      <c r="D27" s="18" t="s">
        <v>154</v>
      </c>
      <c r="E27" s="28" t="s">
        <v>584</v>
      </c>
      <c r="F27" s="27" t="s">
        <v>30</v>
      </c>
      <c r="G27" s="27" t="s">
        <v>155</v>
      </c>
      <c r="H27" s="27" t="s">
        <v>44</v>
      </c>
      <c r="I27" s="3" t="s">
        <v>4</v>
      </c>
      <c r="J27" s="27" t="s">
        <v>5</v>
      </c>
      <c r="K27" s="23" t="s">
        <v>31</v>
      </c>
      <c r="L27" s="31" t="s">
        <v>436</v>
      </c>
    </row>
    <row r="28" spans="1:12" ht="42" customHeight="1">
      <c r="A28" s="1" t="s">
        <v>273</v>
      </c>
      <c r="B28" s="27" t="s">
        <v>8</v>
      </c>
      <c r="C28" s="27" t="s">
        <v>274</v>
      </c>
      <c r="D28" s="18" t="s">
        <v>275</v>
      </c>
      <c r="E28" s="28" t="s">
        <v>585</v>
      </c>
      <c r="F28" s="27" t="s">
        <v>30</v>
      </c>
      <c r="G28" s="27" t="s">
        <v>35</v>
      </c>
      <c r="H28" s="27" t="s">
        <v>44</v>
      </c>
      <c r="I28" s="3" t="s">
        <v>4</v>
      </c>
      <c r="J28" s="27" t="s">
        <v>5</v>
      </c>
      <c r="K28" s="23" t="s">
        <v>31</v>
      </c>
      <c r="L28" s="31" t="s">
        <v>436</v>
      </c>
    </row>
    <row r="29" spans="1:12" ht="42" customHeight="1">
      <c r="A29" s="1" t="s">
        <v>297</v>
      </c>
      <c r="B29" s="27" t="s">
        <v>3</v>
      </c>
      <c r="C29" s="27" t="s">
        <v>45</v>
      </c>
      <c r="D29" s="18" t="s">
        <v>298</v>
      </c>
      <c r="E29" s="28" t="s">
        <v>587</v>
      </c>
      <c r="F29" s="27" t="s">
        <v>2</v>
      </c>
      <c r="G29" s="27" t="s">
        <v>35</v>
      </c>
      <c r="H29" s="27" t="s">
        <v>44</v>
      </c>
      <c r="I29" s="3" t="s">
        <v>4</v>
      </c>
      <c r="J29" s="27" t="s">
        <v>5</v>
      </c>
      <c r="K29" s="23" t="s">
        <v>31</v>
      </c>
      <c r="L29" s="31" t="s">
        <v>436</v>
      </c>
    </row>
    <row r="30" spans="1:12" ht="42" customHeight="1">
      <c r="A30" s="1" t="s">
        <v>304</v>
      </c>
      <c r="B30" s="27" t="s">
        <v>305</v>
      </c>
      <c r="C30" s="27" t="s">
        <v>306</v>
      </c>
      <c r="D30" s="18" t="s">
        <v>307</v>
      </c>
      <c r="E30" s="28" t="s">
        <v>506</v>
      </c>
      <c r="F30" s="27" t="s">
        <v>2</v>
      </c>
      <c r="G30" s="27" t="s">
        <v>39</v>
      </c>
      <c r="H30" s="27" t="s">
        <v>308</v>
      </c>
      <c r="I30" s="3" t="s">
        <v>4</v>
      </c>
      <c r="J30" s="27" t="s">
        <v>5</v>
      </c>
      <c r="K30" s="23" t="s">
        <v>31</v>
      </c>
      <c r="L30" s="31" t="s">
        <v>441</v>
      </c>
    </row>
    <row r="31" spans="1:12" ht="42" customHeight="1">
      <c r="A31" s="1" t="s">
        <v>322</v>
      </c>
      <c r="B31" s="27" t="s">
        <v>8</v>
      </c>
      <c r="C31" s="27" t="s">
        <v>274</v>
      </c>
      <c r="D31" s="18" t="s">
        <v>323</v>
      </c>
      <c r="E31" s="28" t="s">
        <v>588</v>
      </c>
      <c r="F31" s="27" t="s">
        <v>30</v>
      </c>
      <c r="G31" s="27" t="s">
        <v>102</v>
      </c>
      <c r="H31" s="27" t="s">
        <v>44</v>
      </c>
      <c r="I31" s="3" t="s">
        <v>4</v>
      </c>
      <c r="J31" s="27" t="s">
        <v>5</v>
      </c>
      <c r="K31" s="23" t="s">
        <v>31</v>
      </c>
      <c r="L31" s="31" t="s">
        <v>436</v>
      </c>
    </row>
    <row r="32" spans="1:12" ht="42" customHeight="1">
      <c r="A32" s="1" t="s">
        <v>324</v>
      </c>
      <c r="B32" s="27" t="s">
        <v>8</v>
      </c>
      <c r="C32" s="27" t="s">
        <v>274</v>
      </c>
      <c r="D32" s="18" t="s">
        <v>325</v>
      </c>
      <c r="E32" s="28" t="s">
        <v>589</v>
      </c>
      <c r="F32" s="27" t="s">
        <v>30</v>
      </c>
      <c r="G32" s="27" t="s">
        <v>237</v>
      </c>
      <c r="H32" s="27" t="s">
        <v>44</v>
      </c>
      <c r="I32" s="3" t="s">
        <v>4</v>
      </c>
      <c r="J32" s="27" t="s">
        <v>5</v>
      </c>
      <c r="K32" s="23" t="s">
        <v>31</v>
      </c>
      <c r="L32" s="31" t="s">
        <v>436</v>
      </c>
    </row>
    <row r="33" spans="1:12" ht="42" customHeight="1">
      <c r="A33" s="1" t="s">
        <v>385</v>
      </c>
      <c r="B33" s="27" t="s">
        <v>3</v>
      </c>
      <c r="C33" s="27" t="s">
        <v>45</v>
      </c>
      <c r="D33" s="18" t="s">
        <v>386</v>
      </c>
      <c r="E33" s="28" t="s">
        <v>590</v>
      </c>
      <c r="F33" s="27" t="s">
        <v>30</v>
      </c>
      <c r="G33" s="27" t="s">
        <v>387</v>
      </c>
      <c r="H33" s="27" t="s">
        <v>44</v>
      </c>
      <c r="I33" s="3" t="s">
        <v>4</v>
      </c>
      <c r="J33" s="27" t="s">
        <v>5</v>
      </c>
      <c r="K33" s="23" t="s">
        <v>31</v>
      </c>
      <c r="L33" s="31" t="s">
        <v>436</v>
      </c>
    </row>
    <row r="34" spans="1:12" ht="42" customHeight="1">
      <c r="A34" s="1" t="s">
        <v>341</v>
      </c>
      <c r="B34" s="27" t="s">
        <v>305</v>
      </c>
      <c r="C34" s="27" t="s">
        <v>342</v>
      </c>
      <c r="D34" s="18" t="s">
        <v>343</v>
      </c>
      <c r="E34" s="28" t="s">
        <v>507</v>
      </c>
      <c r="F34" s="27" t="s">
        <v>30</v>
      </c>
      <c r="G34" s="27" t="s">
        <v>344</v>
      </c>
      <c r="H34" s="27" t="s">
        <v>308</v>
      </c>
      <c r="I34" s="3" t="s">
        <v>4</v>
      </c>
      <c r="J34" s="27" t="s">
        <v>5</v>
      </c>
      <c r="K34" s="23" t="s">
        <v>31</v>
      </c>
      <c r="L34" s="31" t="s">
        <v>441</v>
      </c>
    </row>
    <row r="35" spans="1:12" ht="42" customHeight="1">
      <c r="A35" s="1" t="s">
        <v>362</v>
      </c>
      <c r="B35" s="27" t="s">
        <v>305</v>
      </c>
      <c r="C35" s="27" t="s">
        <v>363</v>
      </c>
      <c r="D35" s="18" t="s">
        <v>364</v>
      </c>
      <c r="E35" s="28" t="s">
        <v>508</v>
      </c>
      <c r="F35" s="27" t="s">
        <v>30</v>
      </c>
      <c r="G35" s="27" t="s">
        <v>241</v>
      </c>
      <c r="H35" s="27" t="s">
        <v>308</v>
      </c>
      <c r="I35" s="3" t="s">
        <v>4</v>
      </c>
      <c r="J35" s="27" t="s">
        <v>5</v>
      </c>
      <c r="K35" s="23" t="s">
        <v>31</v>
      </c>
      <c r="L35" s="31" t="s">
        <v>441</v>
      </c>
    </row>
    <row r="36" spans="1:12" ht="42" customHeight="1">
      <c r="A36" s="1" t="s">
        <v>377</v>
      </c>
      <c r="B36" s="27" t="s">
        <v>8</v>
      </c>
      <c r="C36" s="27" t="s">
        <v>274</v>
      </c>
      <c r="D36" s="18" t="s">
        <v>378</v>
      </c>
      <c r="E36" s="28" t="s">
        <v>592</v>
      </c>
      <c r="F36" s="27" t="s">
        <v>2</v>
      </c>
      <c r="G36" s="27" t="s">
        <v>63</v>
      </c>
      <c r="H36" s="27" t="s">
        <v>44</v>
      </c>
      <c r="I36" s="3" t="s">
        <v>4</v>
      </c>
      <c r="J36" s="27" t="s">
        <v>5</v>
      </c>
      <c r="K36" s="23" t="s">
        <v>31</v>
      </c>
      <c r="L36" s="31" t="s">
        <v>436</v>
      </c>
    </row>
    <row r="37" spans="1:12" ht="42" customHeight="1">
      <c r="A37" s="1" t="s">
        <v>411</v>
      </c>
      <c r="B37" s="27" t="s">
        <v>3</v>
      </c>
      <c r="C37" s="27" t="s">
        <v>45</v>
      </c>
      <c r="D37" s="18" t="s">
        <v>412</v>
      </c>
      <c r="E37" s="28" t="s">
        <v>593</v>
      </c>
      <c r="F37" s="27" t="s">
        <v>30</v>
      </c>
      <c r="G37" s="27" t="s">
        <v>34</v>
      </c>
      <c r="H37" s="27" t="s">
        <v>44</v>
      </c>
      <c r="I37" s="3" t="s">
        <v>4</v>
      </c>
      <c r="J37" s="27" t="s">
        <v>5</v>
      </c>
      <c r="K37" s="23" t="s">
        <v>31</v>
      </c>
      <c r="L37" s="31" t="s">
        <v>436</v>
      </c>
    </row>
    <row r="38" spans="1:12" ht="42" customHeight="1">
      <c r="A38" s="16" t="s">
        <v>459</v>
      </c>
      <c r="B38" s="31" t="s">
        <v>305</v>
      </c>
      <c r="C38" s="31" t="s">
        <v>460</v>
      </c>
      <c r="D38" s="37" t="s">
        <v>461</v>
      </c>
      <c r="E38" s="31" t="s">
        <v>612</v>
      </c>
      <c r="F38" s="31" t="s">
        <v>30</v>
      </c>
      <c r="G38" s="31" t="s">
        <v>88</v>
      </c>
      <c r="H38" s="31" t="s">
        <v>308</v>
      </c>
      <c r="I38" s="38" t="s">
        <v>4</v>
      </c>
      <c r="J38" s="31" t="s">
        <v>5</v>
      </c>
      <c r="K38" s="23" t="s">
        <v>31</v>
      </c>
      <c r="L38" s="31" t="s">
        <v>441</v>
      </c>
    </row>
    <row r="39" spans="1:12" ht="42" customHeight="1">
      <c r="A39" s="1" t="s">
        <v>61</v>
      </c>
      <c r="B39" s="27" t="s">
        <v>12</v>
      </c>
      <c r="C39" s="27" t="s">
        <v>59</v>
      </c>
      <c r="D39" s="18" t="s">
        <v>62</v>
      </c>
      <c r="E39" s="28" t="s">
        <v>492</v>
      </c>
      <c r="F39" s="27" t="s">
        <v>2</v>
      </c>
      <c r="G39" s="27" t="s">
        <v>63</v>
      </c>
      <c r="H39" s="27" t="s">
        <v>60</v>
      </c>
      <c r="I39" s="3" t="s">
        <v>16</v>
      </c>
      <c r="J39" s="27" t="s">
        <v>5</v>
      </c>
      <c r="K39" s="23" t="s">
        <v>31</v>
      </c>
      <c r="L39" s="31" t="s">
        <v>438</v>
      </c>
    </row>
    <row r="40" spans="1:12" ht="42" customHeight="1">
      <c r="A40" s="1" t="s">
        <v>64</v>
      </c>
      <c r="B40" s="27" t="s">
        <v>12</v>
      </c>
      <c r="C40" s="27" t="s">
        <v>59</v>
      </c>
      <c r="D40" s="18" t="s">
        <v>65</v>
      </c>
      <c r="E40" s="28" t="s">
        <v>493</v>
      </c>
      <c r="F40" s="27" t="s">
        <v>2</v>
      </c>
      <c r="G40" s="27" t="s">
        <v>63</v>
      </c>
      <c r="H40" s="27" t="s">
        <v>60</v>
      </c>
      <c r="I40" s="3" t="s">
        <v>16</v>
      </c>
      <c r="J40" s="27" t="s">
        <v>5</v>
      </c>
      <c r="K40" s="23" t="s">
        <v>31</v>
      </c>
      <c r="L40" s="31" t="s">
        <v>438</v>
      </c>
    </row>
    <row r="41" spans="1:12" ht="42" customHeight="1">
      <c r="A41" s="1" t="s">
        <v>110</v>
      </c>
      <c r="B41" s="27" t="s">
        <v>12</v>
      </c>
      <c r="C41" s="27" t="s">
        <v>59</v>
      </c>
      <c r="D41" s="18" t="s">
        <v>111</v>
      </c>
      <c r="E41" s="28" t="s">
        <v>494</v>
      </c>
      <c r="F41" s="27" t="s">
        <v>30</v>
      </c>
      <c r="G41" s="27" t="s">
        <v>112</v>
      </c>
      <c r="H41" s="27" t="s">
        <v>60</v>
      </c>
      <c r="I41" s="3" t="s">
        <v>16</v>
      </c>
      <c r="J41" s="27" t="s">
        <v>5</v>
      </c>
      <c r="K41" s="23" t="s">
        <v>31</v>
      </c>
      <c r="L41" s="31" t="s">
        <v>438</v>
      </c>
    </row>
    <row r="42" spans="1:12" ht="42" customHeight="1">
      <c r="A42" s="1" t="s">
        <v>126</v>
      </c>
      <c r="B42" s="27" t="s">
        <v>57</v>
      </c>
      <c r="C42" s="27" t="s">
        <v>127</v>
      </c>
      <c r="D42" s="18" t="s">
        <v>182</v>
      </c>
      <c r="E42" s="28" t="s">
        <v>509</v>
      </c>
      <c r="F42" s="27" t="s">
        <v>30</v>
      </c>
      <c r="G42" s="27" t="s">
        <v>128</v>
      </c>
      <c r="H42" s="27" t="s">
        <v>60</v>
      </c>
      <c r="I42" s="3" t="s">
        <v>16</v>
      </c>
      <c r="J42" s="27" t="s">
        <v>5</v>
      </c>
      <c r="K42" s="23" t="s">
        <v>31</v>
      </c>
      <c r="L42" s="31" t="s">
        <v>441</v>
      </c>
    </row>
    <row r="43" spans="1:12" ht="42" customHeight="1">
      <c r="A43" s="1" t="s">
        <v>129</v>
      </c>
      <c r="B43" s="27" t="s">
        <v>57</v>
      </c>
      <c r="C43" s="27" t="s">
        <v>127</v>
      </c>
      <c r="D43" s="18" t="s">
        <v>183</v>
      </c>
      <c r="E43" s="28" t="s">
        <v>510</v>
      </c>
      <c r="F43" s="27" t="s">
        <v>30</v>
      </c>
      <c r="G43" s="27" t="s">
        <v>128</v>
      </c>
      <c r="H43" s="27" t="s">
        <v>60</v>
      </c>
      <c r="I43" s="3" t="s">
        <v>16</v>
      </c>
      <c r="J43" s="27" t="s">
        <v>5</v>
      </c>
      <c r="K43" s="23" t="s">
        <v>31</v>
      </c>
      <c r="L43" s="31" t="s">
        <v>441</v>
      </c>
    </row>
    <row r="44" spans="1:12" ht="42" customHeight="1">
      <c r="A44" s="1" t="s">
        <v>291</v>
      </c>
      <c r="B44" s="27" t="s">
        <v>57</v>
      </c>
      <c r="C44" s="27" t="s">
        <v>213</v>
      </c>
      <c r="D44" s="18" t="s">
        <v>292</v>
      </c>
      <c r="E44" s="28" t="s">
        <v>511</v>
      </c>
      <c r="F44" s="27" t="s">
        <v>30</v>
      </c>
      <c r="G44" s="27" t="s">
        <v>293</v>
      </c>
      <c r="H44" s="27" t="s">
        <v>60</v>
      </c>
      <c r="I44" s="3" t="s">
        <v>16</v>
      </c>
      <c r="J44" s="27" t="s">
        <v>5</v>
      </c>
      <c r="K44" s="23" t="s">
        <v>31</v>
      </c>
      <c r="L44" s="31" t="s">
        <v>441</v>
      </c>
    </row>
    <row r="45" spans="1:12" ht="42" customHeight="1">
      <c r="A45" s="1" t="s">
        <v>130</v>
      </c>
      <c r="B45" s="27" t="s">
        <v>57</v>
      </c>
      <c r="C45" s="27" t="s">
        <v>127</v>
      </c>
      <c r="D45" s="18" t="s">
        <v>184</v>
      </c>
      <c r="E45" s="28" t="s">
        <v>512</v>
      </c>
      <c r="F45" s="27" t="s">
        <v>30</v>
      </c>
      <c r="G45" s="27" t="s">
        <v>90</v>
      </c>
      <c r="H45" s="27" t="s">
        <v>60</v>
      </c>
      <c r="I45" s="3" t="s">
        <v>16</v>
      </c>
      <c r="J45" s="27" t="s">
        <v>5</v>
      </c>
      <c r="K45" s="23" t="s">
        <v>31</v>
      </c>
      <c r="L45" s="31" t="s">
        <v>441</v>
      </c>
    </row>
    <row r="46" spans="1:12" ht="42" customHeight="1">
      <c r="A46" s="1" t="s">
        <v>131</v>
      </c>
      <c r="B46" s="27" t="s">
        <v>57</v>
      </c>
      <c r="C46" s="27" t="s">
        <v>127</v>
      </c>
      <c r="D46" s="18" t="s">
        <v>185</v>
      </c>
      <c r="E46" s="28" t="s">
        <v>513</v>
      </c>
      <c r="F46" s="27" t="s">
        <v>30</v>
      </c>
      <c r="G46" s="27" t="s">
        <v>132</v>
      </c>
      <c r="H46" s="27" t="s">
        <v>60</v>
      </c>
      <c r="I46" s="3" t="s">
        <v>16</v>
      </c>
      <c r="J46" s="27" t="s">
        <v>5</v>
      </c>
      <c r="K46" s="23" t="s">
        <v>31</v>
      </c>
      <c r="L46" s="31" t="s">
        <v>441</v>
      </c>
    </row>
    <row r="47" spans="1:12" ht="42" customHeight="1">
      <c r="A47" s="1" t="s">
        <v>133</v>
      </c>
      <c r="B47" s="27" t="s">
        <v>57</v>
      </c>
      <c r="C47" s="27" t="s">
        <v>127</v>
      </c>
      <c r="D47" s="18" t="s">
        <v>186</v>
      </c>
      <c r="E47" s="28" t="s">
        <v>514</v>
      </c>
      <c r="F47" s="27" t="s">
        <v>30</v>
      </c>
      <c r="G47" s="27" t="s">
        <v>39</v>
      </c>
      <c r="H47" s="27" t="s">
        <v>60</v>
      </c>
      <c r="I47" s="3" t="s">
        <v>16</v>
      </c>
      <c r="J47" s="27" t="s">
        <v>5</v>
      </c>
      <c r="K47" s="23" t="s">
        <v>31</v>
      </c>
      <c r="L47" s="31" t="s">
        <v>441</v>
      </c>
    </row>
    <row r="48" spans="1:12" ht="42" customHeight="1">
      <c r="A48" s="1" t="s">
        <v>134</v>
      </c>
      <c r="B48" s="27" t="s">
        <v>57</v>
      </c>
      <c r="C48" s="27" t="s">
        <v>127</v>
      </c>
      <c r="D48" s="18" t="s">
        <v>187</v>
      </c>
      <c r="E48" s="28" t="s">
        <v>515</v>
      </c>
      <c r="F48" s="27" t="s">
        <v>30</v>
      </c>
      <c r="G48" s="27" t="s">
        <v>88</v>
      </c>
      <c r="H48" s="27" t="s">
        <v>60</v>
      </c>
      <c r="I48" s="3" t="s">
        <v>16</v>
      </c>
      <c r="J48" s="27" t="s">
        <v>5</v>
      </c>
      <c r="K48" s="23" t="s">
        <v>31</v>
      </c>
      <c r="L48" s="31" t="s">
        <v>441</v>
      </c>
    </row>
    <row r="49" spans="1:12" ht="42" customHeight="1">
      <c r="A49" s="1" t="s">
        <v>135</v>
      </c>
      <c r="B49" s="27" t="s">
        <v>3</v>
      </c>
      <c r="C49" s="27" t="s">
        <v>73</v>
      </c>
      <c r="D49" s="18" t="s">
        <v>136</v>
      </c>
      <c r="E49" s="28" t="s">
        <v>594</v>
      </c>
      <c r="F49" s="27" t="s">
        <v>30</v>
      </c>
      <c r="G49" s="27" t="s">
        <v>137</v>
      </c>
      <c r="H49" s="27" t="s">
        <v>74</v>
      </c>
      <c r="I49" s="3" t="s">
        <v>16</v>
      </c>
      <c r="J49" s="27" t="s">
        <v>5</v>
      </c>
      <c r="K49" s="23" t="s">
        <v>31</v>
      </c>
      <c r="L49" s="31" t="s">
        <v>436</v>
      </c>
    </row>
    <row r="50" spans="1:12" ht="42" customHeight="1">
      <c r="A50" s="1" t="s">
        <v>138</v>
      </c>
      <c r="B50" s="27" t="s">
        <v>3</v>
      </c>
      <c r="C50" s="27" t="s">
        <v>73</v>
      </c>
      <c r="D50" s="18" t="s">
        <v>139</v>
      </c>
      <c r="E50" s="6" t="s">
        <v>595</v>
      </c>
      <c r="F50" s="27" t="s">
        <v>30</v>
      </c>
      <c r="G50" s="27" t="s">
        <v>140</v>
      </c>
      <c r="H50" s="27" t="s">
        <v>74</v>
      </c>
      <c r="I50" s="3" t="s">
        <v>16</v>
      </c>
      <c r="J50" s="27" t="s">
        <v>5</v>
      </c>
      <c r="K50" s="23" t="s">
        <v>31</v>
      </c>
      <c r="L50" s="31" t="s">
        <v>436</v>
      </c>
    </row>
    <row r="51" spans="1:12" ht="42" customHeight="1">
      <c r="A51" s="1" t="s">
        <v>146</v>
      </c>
      <c r="B51" s="27" t="s">
        <v>8</v>
      </c>
      <c r="C51" s="27" t="s">
        <v>46</v>
      </c>
      <c r="D51" s="18" t="s">
        <v>147</v>
      </c>
      <c r="E51" s="28" t="s">
        <v>516</v>
      </c>
      <c r="F51" s="27" t="s">
        <v>2</v>
      </c>
      <c r="G51" s="27" t="s">
        <v>55</v>
      </c>
      <c r="H51" s="27" t="s">
        <v>47</v>
      </c>
      <c r="I51" s="3" t="s">
        <v>16</v>
      </c>
      <c r="J51" s="27" t="s">
        <v>5</v>
      </c>
      <c r="K51" s="23" t="s">
        <v>31</v>
      </c>
      <c r="L51" s="31" t="s">
        <v>441</v>
      </c>
    </row>
    <row r="52" spans="1:12" ht="42" customHeight="1">
      <c r="A52" s="1" t="s">
        <v>159</v>
      </c>
      <c r="B52" s="27" t="s">
        <v>57</v>
      </c>
      <c r="C52" s="27" t="s">
        <v>127</v>
      </c>
      <c r="D52" s="18" t="s">
        <v>188</v>
      </c>
      <c r="E52" s="28" t="s">
        <v>517</v>
      </c>
      <c r="F52" s="27" t="s">
        <v>30</v>
      </c>
      <c r="G52" s="27" t="s">
        <v>34</v>
      </c>
      <c r="H52" s="27" t="s">
        <v>60</v>
      </c>
      <c r="I52" s="3" t="s">
        <v>16</v>
      </c>
      <c r="J52" s="27" t="s">
        <v>5</v>
      </c>
      <c r="K52" s="23" t="s">
        <v>31</v>
      </c>
      <c r="L52" s="31" t="s">
        <v>441</v>
      </c>
    </row>
    <row r="53" spans="1:12" ht="42" customHeight="1">
      <c r="A53" s="1" t="s">
        <v>160</v>
      </c>
      <c r="B53" s="27" t="s">
        <v>57</v>
      </c>
      <c r="C53" s="27" t="s">
        <v>127</v>
      </c>
      <c r="D53" s="18" t="s">
        <v>189</v>
      </c>
      <c r="E53" s="28" t="s">
        <v>518</v>
      </c>
      <c r="F53" s="27" t="s">
        <v>30</v>
      </c>
      <c r="G53" s="27" t="s">
        <v>34</v>
      </c>
      <c r="H53" s="27" t="s">
        <v>60</v>
      </c>
      <c r="I53" s="3" t="s">
        <v>16</v>
      </c>
      <c r="J53" s="27" t="s">
        <v>5</v>
      </c>
      <c r="K53" s="23" t="s">
        <v>31</v>
      </c>
      <c r="L53" s="31" t="s">
        <v>441</v>
      </c>
    </row>
    <row r="54" spans="1:12" ht="42" customHeight="1">
      <c r="A54" s="1" t="s">
        <v>161</v>
      </c>
      <c r="B54" s="27" t="s">
        <v>57</v>
      </c>
      <c r="C54" s="27" t="s">
        <v>127</v>
      </c>
      <c r="D54" s="18" t="s">
        <v>190</v>
      </c>
      <c r="E54" s="28" t="s">
        <v>519</v>
      </c>
      <c r="F54" s="27" t="s">
        <v>30</v>
      </c>
      <c r="G54" s="27" t="s">
        <v>162</v>
      </c>
      <c r="H54" s="27" t="s">
        <v>60</v>
      </c>
      <c r="I54" s="3" t="s">
        <v>16</v>
      </c>
      <c r="J54" s="27" t="s">
        <v>5</v>
      </c>
      <c r="K54" s="23" t="s">
        <v>31</v>
      </c>
      <c r="L54" s="31" t="s">
        <v>441</v>
      </c>
    </row>
    <row r="55" spans="1:12" ht="42" customHeight="1">
      <c r="A55" s="1" t="s">
        <v>163</v>
      </c>
      <c r="B55" s="27" t="s">
        <v>57</v>
      </c>
      <c r="C55" s="27" t="s">
        <v>127</v>
      </c>
      <c r="D55" s="18" t="s">
        <v>191</v>
      </c>
      <c r="E55" s="28" t="s">
        <v>520</v>
      </c>
      <c r="F55" s="27" t="s">
        <v>30</v>
      </c>
      <c r="G55" s="27" t="s">
        <v>164</v>
      </c>
      <c r="H55" s="27" t="s">
        <v>60</v>
      </c>
      <c r="I55" s="3" t="s">
        <v>16</v>
      </c>
      <c r="J55" s="27" t="s">
        <v>5</v>
      </c>
      <c r="K55" s="23" t="s">
        <v>31</v>
      </c>
      <c r="L55" s="31" t="s">
        <v>441</v>
      </c>
    </row>
    <row r="56" spans="1:12" ht="42" customHeight="1">
      <c r="A56" s="1" t="s">
        <v>165</v>
      </c>
      <c r="B56" s="27" t="s">
        <v>57</v>
      </c>
      <c r="C56" s="27" t="s">
        <v>127</v>
      </c>
      <c r="D56" s="18" t="s">
        <v>192</v>
      </c>
      <c r="E56" s="28" t="s">
        <v>521</v>
      </c>
      <c r="F56" s="27" t="s">
        <v>30</v>
      </c>
      <c r="G56" s="27" t="s">
        <v>164</v>
      </c>
      <c r="H56" s="27" t="s">
        <v>60</v>
      </c>
      <c r="I56" s="3" t="s">
        <v>16</v>
      </c>
      <c r="J56" s="27" t="s">
        <v>5</v>
      </c>
      <c r="K56" s="23" t="s">
        <v>31</v>
      </c>
      <c r="L56" s="31" t="s">
        <v>441</v>
      </c>
    </row>
    <row r="57" spans="1:12" ht="42" customHeight="1">
      <c r="A57" s="1" t="s">
        <v>166</v>
      </c>
      <c r="B57" s="27" t="s">
        <v>57</v>
      </c>
      <c r="C57" s="27" t="s">
        <v>127</v>
      </c>
      <c r="D57" s="18" t="s">
        <v>193</v>
      </c>
      <c r="E57" s="28" t="s">
        <v>522</v>
      </c>
      <c r="F57" s="27" t="s">
        <v>30</v>
      </c>
      <c r="G57" s="27" t="s">
        <v>39</v>
      </c>
      <c r="H57" s="27" t="s">
        <v>60</v>
      </c>
      <c r="I57" s="3" t="s">
        <v>16</v>
      </c>
      <c r="J57" s="27" t="s">
        <v>5</v>
      </c>
      <c r="K57" s="23" t="s">
        <v>31</v>
      </c>
      <c r="L57" s="31" t="s">
        <v>441</v>
      </c>
    </row>
    <row r="58" spans="1:12" ht="42" customHeight="1">
      <c r="A58" s="1" t="s">
        <v>406</v>
      </c>
      <c r="B58" s="27" t="s">
        <v>57</v>
      </c>
      <c r="C58" s="27" t="s">
        <v>213</v>
      </c>
      <c r="D58" s="18" t="s">
        <v>407</v>
      </c>
      <c r="E58" s="28" t="s">
        <v>523</v>
      </c>
      <c r="F58" s="27" t="s">
        <v>30</v>
      </c>
      <c r="G58" s="27" t="s">
        <v>162</v>
      </c>
      <c r="H58" s="27" t="s">
        <v>60</v>
      </c>
      <c r="I58" s="3" t="s">
        <v>16</v>
      </c>
      <c r="J58" s="27" t="s">
        <v>5</v>
      </c>
      <c r="K58" s="23" t="s">
        <v>31</v>
      </c>
      <c r="L58" s="31" t="s">
        <v>441</v>
      </c>
    </row>
    <row r="59" spans="1:12" ht="42" customHeight="1">
      <c r="A59" s="1" t="s">
        <v>214</v>
      </c>
      <c r="B59" s="27" t="s">
        <v>57</v>
      </c>
      <c r="C59" s="27" t="s">
        <v>213</v>
      </c>
      <c r="D59" s="18" t="s">
        <v>215</v>
      </c>
      <c r="E59" s="28" t="s">
        <v>524</v>
      </c>
      <c r="F59" s="27" t="s">
        <v>30</v>
      </c>
      <c r="G59" s="27" t="s">
        <v>216</v>
      </c>
      <c r="H59" s="27" t="s">
        <v>60</v>
      </c>
      <c r="I59" s="3" t="s">
        <v>16</v>
      </c>
      <c r="J59" s="27" t="s">
        <v>5</v>
      </c>
      <c r="K59" s="23" t="s">
        <v>31</v>
      </c>
      <c r="L59" s="31" t="s">
        <v>441</v>
      </c>
    </row>
    <row r="60" spans="1:12" ht="42" customHeight="1">
      <c r="A60" s="1" t="s">
        <v>238</v>
      </c>
      <c r="B60" s="27" t="s">
        <v>57</v>
      </c>
      <c r="C60" s="27" t="s">
        <v>239</v>
      </c>
      <c r="D60" s="18" t="s">
        <v>240</v>
      </c>
      <c r="E60" s="28" t="s">
        <v>525</v>
      </c>
      <c r="F60" s="27" t="s">
        <v>30</v>
      </c>
      <c r="G60" s="27" t="s">
        <v>241</v>
      </c>
      <c r="H60" s="27" t="s">
        <v>60</v>
      </c>
      <c r="I60" s="3" t="s">
        <v>16</v>
      </c>
      <c r="J60" s="27" t="s">
        <v>5</v>
      </c>
      <c r="K60" s="23" t="s">
        <v>31</v>
      </c>
      <c r="L60" s="31" t="s">
        <v>441</v>
      </c>
    </row>
    <row r="61" spans="1:12" ht="42" customHeight="1">
      <c r="A61" s="1" t="s">
        <v>242</v>
      </c>
      <c r="B61" s="27" t="s">
        <v>57</v>
      </c>
      <c r="C61" s="27" t="s">
        <v>239</v>
      </c>
      <c r="D61" s="18" t="s">
        <v>71</v>
      </c>
      <c r="E61" s="28" t="s">
        <v>526</v>
      </c>
      <c r="F61" s="27" t="s">
        <v>30</v>
      </c>
      <c r="G61" s="27" t="s">
        <v>237</v>
      </c>
      <c r="H61" s="27" t="s">
        <v>60</v>
      </c>
      <c r="I61" s="3" t="s">
        <v>16</v>
      </c>
      <c r="J61" s="27" t="s">
        <v>5</v>
      </c>
      <c r="K61" s="23" t="s">
        <v>31</v>
      </c>
      <c r="L61" s="31" t="s">
        <v>441</v>
      </c>
    </row>
    <row r="62" spans="1:12" ht="42" customHeight="1">
      <c r="A62" s="1" t="s">
        <v>246</v>
      </c>
      <c r="B62" s="27" t="s">
        <v>57</v>
      </c>
      <c r="C62" s="27" t="s">
        <v>239</v>
      </c>
      <c r="D62" s="18" t="s">
        <v>247</v>
      </c>
      <c r="E62" s="28" t="s">
        <v>527</v>
      </c>
      <c r="F62" s="27" t="s">
        <v>30</v>
      </c>
      <c r="G62" s="27" t="s">
        <v>241</v>
      </c>
      <c r="H62" s="27" t="s">
        <v>60</v>
      </c>
      <c r="I62" s="3" t="s">
        <v>16</v>
      </c>
      <c r="J62" s="27" t="s">
        <v>5</v>
      </c>
      <c r="K62" s="23" t="s">
        <v>31</v>
      </c>
      <c r="L62" s="31" t="s">
        <v>441</v>
      </c>
    </row>
    <row r="63" spans="1:12" ht="42" customHeight="1">
      <c r="A63" s="1" t="s">
        <v>260</v>
      </c>
      <c r="B63" s="27" t="s">
        <v>57</v>
      </c>
      <c r="C63" s="27" t="s">
        <v>259</v>
      </c>
      <c r="D63" s="18" t="s">
        <v>261</v>
      </c>
      <c r="E63" s="28" t="s">
        <v>528</v>
      </c>
      <c r="F63" s="27" t="s">
        <v>30</v>
      </c>
      <c r="G63" s="27" t="s">
        <v>51</v>
      </c>
      <c r="H63" s="27" t="s">
        <v>60</v>
      </c>
      <c r="I63" s="3" t="s">
        <v>16</v>
      </c>
      <c r="J63" s="27" t="s">
        <v>5</v>
      </c>
      <c r="K63" s="23" t="s">
        <v>31</v>
      </c>
      <c r="L63" s="31" t="s">
        <v>441</v>
      </c>
    </row>
    <row r="64" spans="1:12" ht="42" customHeight="1">
      <c r="A64" s="1" t="s">
        <v>262</v>
      </c>
      <c r="B64" s="27" t="s">
        <v>57</v>
      </c>
      <c r="C64" s="27" t="s">
        <v>259</v>
      </c>
      <c r="D64" s="18" t="s">
        <v>261</v>
      </c>
      <c r="E64" s="28" t="s">
        <v>529</v>
      </c>
      <c r="F64" s="27" t="s">
        <v>30</v>
      </c>
      <c r="G64" s="27" t="s">
        <v>89</v>
      </c>
      <c r="H64" s="27" t="s">
        <v>60</v>
      </c>
      <c r="I64" s="3" t="s">
        <v>16</v>
      </c>
      <c r="J64" s="27" t="s">
        <v>5</v>
      </c>
      <c r="K64" s="23" t="s">
        <v>31</v>
      </c>
      <c r="L64" s="31" t="s">
        <v>441</v>
      </c>
    </row>
    <row r="65" spans="1:12" ht="42" customHeight="1">
      <c r="A65" s="1" t="s">
        <v>309</v>
      </c>
      <c r="B65" s="27" t="s">
        <v>57</v>
      </c>
      <c r="C65" s="27" t="s">
        <v>213</v>
      </c>
      <c r="D65" s="18" t="s">
        <v>310</v>
      </c>
      <c r="E65" s="28" t="s">
        <v>530</v>
      </c>
      <c r="F65" s="27" t="s">
        <v>30</v>
      </c>
      <c r="G65" s="27" t="s">
        <v>35</v>
      </c>
      <c r="H65" s="27" t="s">
        <v>60</v>
      </c>
      <c r="I65" s="3" t="s">
        <v>16</v>
      </c>
      <c r="J65" s="27" t="s">
        <v>5</v>
      </c>
      <c r="K65" s="23" t="s">
        <v>31</v>
      </c>
      <c r="L65" s="31" t="s">
        <v>441</v>
      </c>
    </row>
    <row r="66" spans="1:12" ht="42" customHeight="1">
      <c r="A66" s="1" t="s">
        <v>311</v>
      </c>
      <c r="B66" s="27" t="s">
        <v>57</v>
      </c>
      <c r="C66" s="27" t="s">
        <v>213</v>
      </c>
      <c r="D66" s="18" t="s">
        <v>312</v>
      </c>
      <c r="E66" s="28" t="s">
        <v>531</v>
      </c>
      <c r="F66" s="27" t="s">
        <v>30</v>
      </c>
      <c r="G66" s="27" t="s">
        <v>313</v>
      </c>
      <c r="H66" s="27" t="s">
        <v>60</v>
      </c>
      <c r="I66" s="3" t="s">
        <v>16</v>
      </c>
      <c r="J66" s="27" t="s">
        <v>5</v>
      </c>
      <c r="K66" s="23" t="s">
        <v>31</v>
      </c>
      <c r="L66" s="31" t="s">
        <v>441</v>
      </c>
    </row>
    <row r="67" spans="1:12" ht="42" customHeight="1">
      <c r="A67" s="1" t="s">
        <v>314</v>
      </c>
      <c r="B67" s="27" t="s">
        <v>57</v>
      </c>
      <c r="C67" s="27" t="s">
        <v>213</v>
      </c>
      <c r="D67" s="18" t="s">
        <v>315</v>
      </c>
      <c r="E67" s="28" t="s">
        <v>532</v>
      </c>
      <c r="F67" s="27" t="s">
        <v>30</v>
      </c>
      <c r="G67" s="27" t="s">
        <v>35</v>
      </c>
      <c r="H67" s="27" t="s">
        <v>60</v>
      </c>
      <c r="I67" s="3" t="s">
        <v>16</v>
      </c>
      <c r="J67" s="27" t="s">
        <v>5</v>
      </c>
      <c r="K67" s="23" t="s">
        <v>31</v>
      </c>
      <c r="L67" s="31" t="s">
        <v>441</v>
      </c>
    </row>
    <row r="68" spans="1:12" ht="42" customHeight="1">
      <c r="A68" s="1" t="s">
        <v>316</v>
      </c>
      <c r="B68" s="27" t="s">
        <v>57</v>
      </c>
      <c r="C68" s="27" t="s">
        <v>213</v>
      </c>
      <c r="D68" s="18" t="s">
        <v>317</v>
      </c>
      <c r="E68" s="28" t="s">
        <v>533</v>
      </c>
      <c r="F68" s="27" t="s">
        <v>30</v>
      </c>
      <c r="G68" s="27" t="s">
        <v>35</v>
      </c>
      <c r="H68" s="27" t="s">
        <v>60</v>
      </c>
      <c r="I68" s="3" t="s">
        <v>16</v>
      </c>
      <c r="J68" s="27" t="s">
        <v>5</v>
      </c>
      <c r="K68" s="23" t="s">
        <v>31</v>
      </c>
      <c r="L68" s="31" t="s">
        <v>441</v>
      </c>
    </row>
    <row r="69" spans="1:12" ht="42" customHeight="1">
      <c r="A69" s="1" t="s">
        <v>318</v>
      </c>
      <c r="B69" s="27" t="s">
        <v>57</v>
      </c>
      <c r="C69" s="27" t="s">
        <v>213</v>
      </c>
      <c r="D69" s="18" t="s">
        <v>319</v>
      </c>
      <c r="E69" s="28" t="s">
        <v>534</v>
      </c>
      <c r="F69" s="27" t="s">
        <v>30</v>
      </c>
      <c r="G69" s="27" t="s">
        <v>35</v>
      </c>
      <c r="H69" s="27" t="s">
        <v>60</v>
      </c>
      <c r="I69" s="3" t="s">
        <v>16</v>
      </c>
      <c r="J69" s="27" t="s">
        <v>5</v>
      </c>
      <c r="K69" s="23" t="s">
        <v>31</v>
      </c>
      <c r="L69" s="31" t="s">
        <v>441</v>
      </c>
    </row>
    <row r="70" spans="1:12" ht="42" customHeight="1">
      <c r="A70" s="1" t="s">
        <v>320</v>
      </c>
      <c r="B70" s="27" t="s">
        <v>57</v>
      </c>
      <c r="C70" s="27" t="s">
        <v>213</v>
      </c>
      <c r="D70" s="18" t="s">
        <v>321</v>
      </c>
      <c r="E70" s="28" t="s">
        <v>535</v>
      </c>
      <c r="F70" s="27" t="s">
        <v>30</v>
      </c>
      <c r="G70" s="27" t="s">
        <v>90</v>
      </c>
      <c r="H70" s="27" t="s">
        <v>60</v>
      </c>
      <c r="I70" s="3" t="s">
        <v>16</v>
      </c>
      <c r="J70" s="27" t="s">
        <v>5</v>
      </c>
      <c r="K70" s="23" t="s">
        <v>31</v>
      </c>
      <c r="L70" s="31" t="s">
        <v>441</v>
      </c>
    </row>
    <row r="71" spans="1:12" ht="42" customHeight="1">
      <c r="A71" s="1" t="s">
        <v>368</v>
      </c>
      <c r="B71" s="27" t="s">
        <v>57</v>
      </c>
      <c r="C71" s="27" t="s">
        <v>259</v>
      </c>
      <c r="D71" s="18" t="s">
        <v>369</v>
      </c>
      <c r="E71" s="28" t="s">
        <v>536</v>
      </c>
      <c r="F71" s="27" t="s">
        <v>30</v>
      </c>
      <c r="G71" s="27" t="s">
        <v>370</v>
      </c>
      <c r="H71" s="27" t="s">
        <v>60</v>
      </c>
      <c r="I71" s="3" t="s">
        <v>16</v>
      </c>
      <c r="J71" s="27" t="s">
        <v>5</v>
      </c>
      <c r="K71" s="23" t="s">
        <v>31</v>
      </c>
      <c r="L71" s="31" t="s">
        <v>441</v>
      </c>
    </row>
    <row r="72" spans="1:12" ht="42" customHeight="1">
      <c r="A72" s="17" t="s">
        <v>429</v>
      </c>
      <c r="B72" s="32" t="s">
        <v>12</v>
      </c>
      <c r="C72" s="32" t="s">
        <v>393</v>
      </c>
      <c r="D72" s="18" t="s">
        <v>430</v>
      </c>
      <c r="E72" s="32" t="s">
        <v>609</v>
      </c>
      <c r="F72" s="32" t="s">
        <v>30</v>
      </c>
      <c r="G72" s="32" t="s">
        <v>431</v>
      </c>
      <c r="H72" s="32" t="s">
        <v>60</v>
      </c>
      <c r="I72" s="33" t="s">
        <v>16</v>
      </c>
      <c r="J72" s="32" t="s">
        <v>5</v>
      </c>
      <c r="K72" s="23" t="s">
        <v>31</v>
      </c>
      <c r="L72" s="31" t="s">
        <v>438</v>
      </c>
    </row>
    <row r="73" spans="1:12" ht="42" customHeight="1">
      <c r="A73" s="34" t="s">
        <v>481</v>
      </c>
      <c r="B73" s="35" t="s">
        <v>12</v>
      </c>
      <c r="C73" s="35" t="s">
        <v>482</v>
      </c>
      <c r="D73" s="34" t="s">
        <v>483</v>
      </c>
      <c r="E73" s="35" t="s">
        <v>610</v>
      </c>
      <c r="F73" s="35" t="s">
        <v>30</v>
      </c>
      <c r="G73" s="35" t="s">
        <v>34</v>
      </c>
      <c r="H73" s="35" t="s">
        <v>60</v>
      </c>
      <c r="I73" s="33" t="s">
        <v>16</v>
      </c>
      <c r="J73" s="36" t="s">
        <v>5</v>
      </c>
      <c r="K73" s="23" t="s">
        <v>31</v>
      </c>
      <c r="L73" s="35" t="s">
        <v>438</v>
      </c>
    </row>
    <row r="74" spans="1:12" ht="42" customHeight="1">
      <c r="A74" s="1" t="s">
        <v>365</v>
      </c>
      <c r="B74" s="27" t="s">
        <v>57</v>
      </c>
      <c r="C74" s="27" t="s">
        <v>58</v>
      </c>
      <c r="D74" s="18" t="s">
        <v>210</v>
      </c>
      <c r="E74" s="28" t="s">
        <v>624</v>
      </c>
      <c r="F74" s="27" t="s">
        <v>30</v>
      </c>
      <c r="G74" s="27" t="s">
        <v>90</v>
      </c>
      <c r="H74" s="27" t="s">
        <v>478</v>
      </c>
      <c r="I74" s="3" t="s">
        <v>465</v>
      </c>
      <c r="J74" s="27" t="s">
        <v>5</v>
      </c>
      <c r="K74" s="23" t="s">
        <v>31</v>
      </c>
      <c r="L74" s="31" t="s">
        <v>441</v>
      </c>
    </row>
    <row r="75" spans="1:12" ht="42" customHeight="1">
      <c r="A75" s="1" t="s">
        <v>194</v>
      </c>
      <c r="B75" s="27" t="s">
        <v>19</v>
      </c>
      <c r="C75" s="27" t="s">
        <v>195</v>
      </c>
      <c r="D75" s="18" t="s">
        <v>196</v>
      </c>
      <c r="E75" s="28" t="s">
        <v>497</v>
      </c>
      <c r="F75" s="27" t="s">
        <v>18</v>
      </c>
      <c r="G75" s="27" t="s">
        <v>89</v>
      </c>
      <c r="H75" s="27" t="s">
        <v>197</v>
      </c>
      <c r="I75" s="3" t="s">
        <v>198</v>
      </c>
      <c r="J75" s="27" t="s">
        <v>5</v>
      </c>
      <c r="K75" s="23" t="s">
        <v>31</v>
      </c>
      <c r="L75" s="31" t="s">
        <v>437</v>
      </c>
    </row>
    <row r="76" spans="1:12" ht="42" customHeight="1">
      <c r="A76" s="1" t="s">
        <v>217</v>
      </c>
      <c r="B76" s="27" t="s">
        <v>19</v>
      </c>
      <c r="C76" s="27" t="s">
        <v>218</v>
      </c>
      <c r="D76" s="18" t="s">
        <v>219</v>
      </c>
      <c r="E76" s="28" t="s">
        <v>498</v>
      </c>
      <c r="F76" s="27" t="s">
        <v>18</v>
      </c>
      <c r="G76" s="27" t="s">
        <v>89</v>
      </c>
      <c r="H76" s="27" t="s">
        <v>197</v>
      </c>
      <c r="I76" s="3" t="s">
        <v>198</v>
      </c>
      <c r="J76" s="27" t="s">
        <v>5</v>
      </c>
      <c r="K76" s="23" t="s">
        <v>31</v>
      </c>
      <c r="L76" s="31" t="s">
        <v>437</v>
      </c>
    </row>
    <row r="77" spans="1:12" ht="42" customHeight="1">
      <c r="A77" s="1" t="s">
        <v>176</v>
      </c>
      <c r="B77" s="27" t="s">
        <v>48</v>
      </c>
      <c r="C77" s="27" t="s">
        <v>177</v>
      </c>
      <c r="D77" s="18" t="s">
        <v>178</v>
      </c>
      <c r="E77" s="28" t="s">
        <v>565</v>
      </c>
      <c r="F77" s="27" t="s">
        <v>2</v>
      </c>
      <c r="G77" s="27" t="s">
        <v>179</v>
      </c>
      <c r="H77" s="27" t="s">
        <v>180</v>
      </c>
      <c r="I77" s="3" t="s">
        <v>181</v>
      </c>
      <c r="J77" s="27" t="s">
        <v>5</v>
      </c>
      <c r="K77" s="23" t="s">
        <v>31</v>
      </c>
      <c r="L77" s="31" t="s">
        <v>466</v>
      </c>
    </row>
    <row r="78" spans="1:12" ht="42" customHeight="1">
      <c r="A78" s="1" t="s">
        <v>272</v>
      </c>
      <c r="B78" s="27" t="s">
        <v>48</v>
      </c>
      <c r="C78" s="27" t="s">
        <v>177</v>
      </c>
      <c r="D78" s="18" t="s">
        <v>117</v>
      </c>
      <c r="E78" s="28" t="s">
        <v>566</v>
      </c>
      <c r="F78" s="27" t="s">
        <v>2</v>
      </c>
      <c r="G78" s="27" t="s">
        <v>89</v>
      </c>
      <c r="H78" s="27" t="s">
        <v>180</v>
      </c>
      <c r="I78" s="3" t="s">
        <v>181</v>
      </c>
      <c r="J78" s="27" t="s">
        <v>5</v>
      </c>
      <c r="K78" s="23" t="s">
        <v>31</v>
      </c>
      <c r="L78" s="31" t="s">
        <v>466</v>
      </c>
    </row>
    <row r="79" spans="1:12" ht="42" customHeight="1">
      <c r="A79" s="1" t="s">
        <v>302</v>
      </c>
      <c r="B79" s="27" t="s">
        <v>48</v>
      </c>
      <c r="C79" s="27" t="s">
        <v>300</v>
      </c>
      <c r="D79" s="18" t="s">
        <v>141</v>
      </c>
      <c r="E79" s="28" t="s">
        <v>567</v>
      </c>
      <c r="F79" s="27" t="s">
        <v>2</v>
      </c>
      <c r="G79" s="27" t="s">
        <v>301</v>
      </c>
      <c r="H79" s="27" t="s">
        <v>303</v>
      </c>
      <c r="I79" s="3" t="s">
        <v>118</v>
      </c>
      <c r="J79" s="27" t="s">
        <v>5</v>
      </c>
      <c r="K79" s="23" t="s">
        <v>31</v>
      </c>
      <c r="L79" s="31" t="s">
        <v>466</v>
      </c>
    </row>
    <row r="80" spans="1:12" ht="42" customHeight="1">
      <c r="A80" s="1" t="s">
        <v>251</v>
      </c>
      <c r="B80" s="27" t="s">
        <v>48</v>
      </c>
      <c r="C80" s="27" t="s">
        <v>248</v>
      </c>
      <c r="D80" s="18" t="s">
        <v>252</v>
      </c>
      <c r="E80" s="28" t="s">
        <v>568</v>
      </c>
      <c r="F80" s="27" t="s">
        <v>2</v>
      </c>
      <c r="G80" s="27" t="s">
        <v>51</v>
      </c>
      <c r="H80" s="27" t="s">
        <v>249</v>
      </c>
      <c r="I80" s="3" t="s">
        <v>250</v>
      </c>
      <c r="J80" s="27" t="s">
        <v>5</v>
      </c>
      <c r="K80" s="23" t="s">
        <v>31</v>
      </c>
      <c r="L80" s="31" t="s">
        <v>466</v>
      </c>
    </row>
    <row r="81" spans="1:12" ht="42" customHeight="1">
      <c r="A81" s="1" t="s">
        <v>172</v>
      </c>
      <c r="B81" s="27" t="s">
        <v>19</v>
      </c>
      <c r="C81" s="27" t="s">
        <v>106</v>
      </c>
      <c r="D81" s="18" t="s">
        <v>173</v>
      </c>
      <c r="E81" s="28" t="s">
        <v>499</v>
      </c>
      <c r="F81" s="27" t="s">
        <v>18</v>
      </c>
      <c r="G81" s="27" t="s">
        <v>41</v>
      </c>
      <c r="H81" s="27" t="s">
        <v>174</v>
      </c>
      <c r="I81" s="3" t="s">
        <v>175</v>
      </c>
      <c r="J81" s="27" t="s">
        <v>5</v>
      </c>
      <c r="K81" s="23" t="s">
        <v>31</v>
      </c>
      <c r="L81" s="31" t="s">
        <v>437</v>
      </c>
    </row>
    <row r="82" spans="1:12" ht="42" customHeight="1">
      <c r="A82" s="16" t="s">
        <v>444</v>
      </c>
      <c r="B82" s="31" t="s">
        <v>48</v>
      </c>
      <c r="C82" s="31" t="s">
        <v>445</v>
      </c>
      <c r="D82" s="37" t="s">
        <v>446</v>
      </c>
      <c r="E82" s="31" t="s">
        <v>615</v>
      </c>
      <c r="F82" s="31" t="s">
        <v>2</v>
      </c>
      <c r="G82" s="31" t="s">
        <v>447</v>
      </c>
      <c r="H82" s="31" t="s">
        <v>448</v>
      </c>
      <c r="I82" s="38" t="s">
        <v>449</v>
      </c>
      <c r="J82" s="31" t="s">
        <v>5</v>
      </c>
      <c r="K82" s="23" t="s">
        <v>31</v>
      </c>
      <c r="L82" s="31" t="s">
        <v>466</v>
      </c>
    </row>
    <row r="83" spans="1:12" ht="42" customHeight="1">
      <c r="A83" s="1" t="s">
        <v>388</v>
      </c>
      <c r="B83" s="27" t="s">
        <v>8</v>
      </c>
      <c r="C83" s="27" t="s">
        <v>389</v>
      </c>
      <c r="D83" s="18" t="s">
        <v>390</v>
      </c>
      <c r="E83" s="28" t="s">
        <v>596</v>
      </c>
      <c r="F83" s="27" t="s">
        <v>2</v>
      </c>
      <c r="G83" s="27" t="s">
        <v>156</v>
      </c>
      <c r="H83" s="27" t="s">
        <v>391</v>
      </c>
      <c r="I83" s="3" t="s">
        <v>392</v>
      </c>
      <c r="J83" s="27" t="s">
        <v>5</v>
      </c>
      <c r="K83" s="23" t="s">
        <v>31</v>
      </c>
      <c r="L83" s="31" t="s">
        <v>436</v>
      </c>
    </row>
    <row r="84" spans="1:12" ht="42" customHeight="1">
      <c r="A84" s="1" t="s">
        <v>330</v>
      </c>
      <c r="B84" s="27" t="s">
        <v>0</v>
      </c>
      <c r="C84" s="27" t="s">
        <v>331</v>
      </c>
      <c r="D84" s="18" t="s">
        <v>332</v>
      </c>
      <c r="E84" s="28" t="s">
        <v>552</v>
      </c>
      <c r="F84" s="27" t="s">
        <v>30</v>
      </c>
      <c r="G84" s="27" t="s">
        <v>116</v>
      </c>
      <c r="H84" s="27" t="s">
        <v>333</v>
      </c>
      <c r="I84" s="3" t="s">
        <v>334</v>
      </c>
      <c r="J84" s="27" t="s">
        <v>5</v>
      </c>
      <c r="K84" s="23" t="s">
        <v>31</v>
      </c>
      <c r="L84" s="31" t="s">
        <v>440</v>
      </c>
    </row>
    <row r="85" spans="1:12" ht="42" customHeight="1">
      <c r="A85" s="1" t="s">
        <v>398</v>
      </c>
      <c r="B85" s="27" t="s">
        <v>0</v>
      </c>
      <c r="C85" s="27" t="s">
        <v>399</v>
      </c>
      <c r="D85" s="18" t="s">
        <v>400</v>
      </c>
      <c r="E85" s="28" t="s">
        <v>553</v>
      </c>
      <c r="F85" s="27" t="s">
        <v>18</v>
      </c>
      <c r="G85" s="27" t="s">
        <v>401</v>
      </c>
      <c r="H85" s="27" t="s">
        <v>333</v>
      </c>
      <c r="I85" s="3" t="s">
        <v>334</v>
      </c>
      <c r="J85" s="27" t="s">
        <v>5</v>
      </c>
      <c r="K85" s="23" t="s">
        <v>31</v>
      </c>
      <c r="L85" s="31" t="s">
        <v>440</v>
      </c>
    </row>
    <row r="86" spans="1:12" ht="42" customHeight="1">
      <c r="A86" s="1" t="s">
        <v>167</v>
      </c>
      <c r="B86" s="27" t="s">
        <v>19</v>
      </c>
      <c r="C86" s="27" t="s">
        <v>168</v>
      </c>
      <c r="D86" s="18" t="s">
        <v>169</v>
      </c>
      <c r="E86" s="28" t="s">
        <v>500</v>
      </c>
      <c r="F86" s="27" t="s">
        <v>18</v>
      </c>
      <c r="G86" s="27" t="s">
        <v>89</v>
      </c>
      <c r="H86" s="27" t="s">
        <v>170</v>
      </c>
      <c r="I86" s="3" t="s">
        <v>171</v>
      </c>
      <c r="J86" s="27" t="s">
        <v>5</v>
      </c>
      <c r="K86" s="23" t="s">
        <v>31</v>
      </c>
      <c r="L86" s="31" t="s">
        <v>437</v>
      </c>
    </row>
    <row r="87" spans="1:12" ht="42" customHeight="1">
      <c r="A87" s="1" t="s">
        <v>96</v>
      </c>
      <c r="B87" s="27" t="s">
        <v>8</v>
      </c>
      <c r="C87" s="27" t="s">
        <v>97</v>
      </c>
      <c r="D87" s="18" t="s">
        <v>98</v>
      </c>
      <c r="E87" s="28" t="s">
        <v>537</v>
      </c>
      <c r="F87" s="27" t="s">
        <v>2</v>
      </c>
      <c r="G87" s="27" t="s">
        <v>79</v>
      </c>
      <c r="H87" s="27" t="s">
        <v>99</v>
      </c>
      <c r="I87" s="3" t="s">
        <v>40</v>
      </c>
      <c r="J87" s="27" t="s">
        <v>5</v>
      </c>
      <c r="K87" s="23" t="s">
        <v>31</v>
      </c>
      <c r="L87" s="31" t="s">
        <v>441</v>
      </c>
    </row>
    <row r="88" spans="1:12" ht="42" customHeight="1">
      <c r="A88" s="1" t="s">
        <v>119</v>
      </c>
      <c r="B88" s="27" t="s">
        <v>8</v>
      </c>
      <c r="C88" s="27" t="s">
        <v>97</v>
      </c>
      <c r="D88" s="18" t="s">
        <v>120</v>
      </c>
      <c r="E88" s="28" t="s">
        <v>538</v>
      </c>
      <c r="F88" s="27" t="s">
        <v>2</v>
      </c>
      <c r="G88" s="27" t="s">
        <v>121</v>
      </c>
      <c r="H88" s="27" t="s">
        <v>99</v>
      </c>
      <c r="I88" s="3" t="s">
        <v>40</v>
      </c>
      <c r="J88" s="27" t="s">
        <v>5</v>
      </c>
      <c r="K88" s="23" t="s">
        <v>31</v>
      </c>
      <c r="L88" s="31" t="s">
        <v>441</v>
      </c>
    </row>
    <row r="89" spans="1:12" ht="42" customHeight="1">
      <c r="A89" s="1" t="s">
        <v>263</v>
      </c>
      <c r="B89" s="27" t="s">
        <v>8</v>
      </c>
      <c r="C89" s="27" t="s">
        <v>85</v>
      </c>
      <c r="D89" s="18" t="s">
        <v>264</v>
      </c>
      <c r="E89" s="28" t="s">
        <v>539</v>
      </c>
      <c r="F89" s="27" t="s">
        <v>2</v>
      </c>
      <c r="G89" s="27" t="s">
        <v>265</v>
      </c>
      <c r="H89" s="27" t="s">
        <v>86</v>
      </c>
      <c r="I89" s="3" t="s">
        <v>40</v>
      </c>
      <c r="J89" s="27" t="s">
        <v>5</v>
      </c>
      <c r="K89" s="23" t="s">
        <v>31</v>
      </c>
      <c r="L89" s="31" t="s">
        <v>441</v>
      </c>
    </row>
    <row r="90" spans="1:12" ht="42" customHeight="1">
      <c r="A90" s="1" t="s">
        <v>276</v>
      </c>
      <c r="B90" s="27" t="s">
        <v>3</v>
      </c>
      <c r="C90" s="27" t="s">
        <v>157</v>
      </c>
      <c r="D90" s="18" t="s">
        <v>56</v>
      </c>
      <c r="E90" s="28" t="s">
        <v>501</v>
      </c>
      <c r="F90" s="27" t="s">
        <v>30</v>
      </c>
      <c r="G90" s="27" t="s">
        <v>125</v>
      </c>
      <c r="H90" s="27" t="s">
        <v>158</v>
      </c>
      <c r="I90" s="3" t="s">
        <v>40</v>
      </c>
      <c r="J90" s="27" t="s">
        <v>5</v>
      </c>
      <c r="K90" s="23" t="s">
        <v>31</v>
      </c>
      <c r="L90" s="31" t="s">
        <v>437</v>
      </c>
    </row>
    <row r="91" spans="1:12" ht="42" customHeight="1">
      <c r="A91" s="34" t="s">
        <v>484</v>
      </c>
      <c r="B91" s="35" t="s">
        <v>48</v>
      </c>
      <c r="C91" s="35" t="s">
        <v>485</v>
      </c>
      <c r="D91" s="34" t="s">
        <v>486</v>
      </c>
      <c r="E91" s="35" t="s">
        <v>618</v>
      </c>
      <c r="F91" s="35" t="s">
        <v>2</v>
      </c>
      <c r="G91" s="35" t="s">
        <v>79</v>
      </c>
      <c r="H91" s="35" t="s">
        <v>158</v>
      </c>
      <c r="I91" s="33" t="s">
        <v>40</v>
      </c>
      <c r="J91" s="35" t="s">
        <v>5</v>
      </c>
      <c r="K91" s="23" t="s">
        <v>31</v>
      </c>
      <c r="L91" s="35" t="s">
        <v>466</v>
      </c>
    </row>
    <row r="92" spans="1:12" ht="42" customHeight="1">
      <c r="A92" s="1" t="s">
        <v>100</v>
      </c>
      <c r="B92" s="27" t="s">
        <v>8</v>
      </c>
      <c r="C92" s="27" t="s">
        <v>49</v>
      </c>
      <c r="D92" s="18" t="s">
        <v>101</v>
      </c>
      <c r="E92" s="28" t="s">
        <v>540</v>
      </c>
      <c r="F92" s="27" t="s">
        <v>2</v>
      </c>
      <c r="G92" s="27" t="s">
        <v>102</v>
      </c>
      <c r="H92" s="27" t="s">
        <v>14</v>
      </c>
      <c r="I92" s="3" t="s">
        <v>15</v>
      </c>
      <c r="J92" s="27" t="s">
        <v>5</v>
      </c>
      <c r="K92" s="23" t="s">
        <v>31</v>
      </c>
      <c r="L92" s="31" t="s">
        <v>441</v>
      </c>
    </row>
    <row r="93" spans="1:12" ht="42" customHeight="1">
      <c r="A93" s="1" t="s">
        <v>394</v>
      </c>
      <c r="B93" s="27" t="s">
        <v>48</v>
      </c>
      <c r="C93" s="27" t="s">
        <v>395</v>
      </c>
      <c r="D93" s="18" t="s">
        <v>396</v>
      </c>
      <c r="E93" s="28" t="s">
        <v>569</v>
      </c>
      <c r="F93" s="27" t="s">
        <v>2</v>
      </c>
      <c r="G93" s="27" t="s">
        <v>156</v>
      </c>
      <c r="H93" s="27" t="s">
        <v>397</v>
      </c>
      <c r="I93" s="3" t="s">
        <v>15</v>
      </c>
      <c r="J93" s="27" t="s">
        <v>5</v>
      </c>
      <c r="K93" s="23" t="s">
        <v>31</v>
      </c>
      <c r="L93" s="31" t="s">
        <v>466</v>
      </c>
    </row>
    <row r="94" spans="1:12" ht="42" customHeight="1">
      <c r="A94" s="1" t="s">
        <v>360</v>
      </c>
      <c r="B94" s="27" t="s">
        <v>8</v>
      </c>
      <c r="C94" s="27" t="s">
        <v>49</v>
      </c>
      <c r="D94" s="18" t="s">
        <v>361</v>
      </c>
      <c r="E94" s="28" t="s">
        <v>541</v>
      </c>
      <c r="F94" s="27" t="s">
        <v>2</v>
      </c>
      <c r="G94" s="27" t="s">
        <v>79</v>
      </c>
      <c r="H94" s="27" t="s">
        <v>14</v>
      </c>
      <c r="I94" s="3" t="s">
        <v>15</v>
      </c>
      <c r="J94" s="27" t="s">
        <v>5</v>
      </c>
      <c r="K94" s="23" t="s">
        <v>31</v>
      </c>
      <c r="L94" s="31" t="s">
        <v>441</v>
      </c>
    </row>
    <row r="95" spans="1:12" ht="42" customHeight="1">
      <c r="A95" s="1" t="s">
        <v>113</v>
      </c>
      <c r="B95" s="27" t="s">
        <v>19</v>
      </c>
      <c r="C95" s="27" t="s">
        <v>114</v>
      </c>
      <c r="D95" s="18" t="s">
        <v>115</v>
      </c>
      <c r="E95" s="28" t="s">
        <v>502</v>
      </c>
      <c r="F95" s="27" t="s">
        <v>18</v>
      </c>
      <c r="G95" s="27" t="s">
        <v>116</v>
      </c>
      <c r="H95" s="27" t="s">
        <v>67</v>
      </c>
      <c r="I95" s="3" t="s">
        <v>68</v>
      </c>
      <c r="J95" s="27" t="s">
        <v>5</v>
      </c>
      <c r="K95" s="23" t="s">
        <v>31</v>
      </c>
      <c r="L95" s="31" t="s">
        <v>437</v>
      </c>
    </row>
    <row r="96" spans="1:12" ht="42" customHeight="1">
      <c r="A96" s="1" t="s">
        <v>149</v>
      </c>
      <c r="B96" s="27" t="s">
        <v>19</v>
      </c>
      <c r="C96" s="27" t="s">
        <v>66</v>
      </c>
      <c r="D96" s="18" t="s">
        <v>150</v>
      </c>
      <c r="E96" s="28" t="s">
        <v>503</v>
      </c>
      <c r="F96" s="27" t="s">
        <v>18</v>
      </c>
      <c r="G96" s="27" t="s">
        <v>79</v>
      </c>
      <c r="H96" s="27" t="s">
        <v>67</v>
      </c>
      <c r="I96" s="3" t="s">
        <v>68</v>
      </c>
      <c r="J96" s="27" t="s">
        <v>5</v>
      </c>
      <c r="K96" s="23" t="s">
        <v>31</v>
      </c>
      <c r="L96" s="31" t="s">
        <v>437</v>
      </c>
    </row>
    <row r="97" spans="1:12" ht="42" customHeight="1">
      <c r="A97" s="1" t="s">
        <v>151</v>
      </c>
      <c r="B97" s="27" t="s">
        <v>19</v>
      </c>
      <c r="C97" s="27" t="s">
        <v>66</v>
      </c>
      <c r="D97" s="18" t="s">
        <v>152</v>
      </c>
      <c r="E97" s="28" t="s">
        <v>504</v>
      </c>
      <c r="F97" s="27" t="s">
        <v>18</v>
      </c>
      <c r="G97" s="27" t="s">
        <v>79</v>
      </c>
      <c r="H97" s="27" t="s">
        <v>67</v>
      </c>
      <c r="I97" s="3" t="s">
        <v>68</v>
      </c>
      <c r="J97" s="27" t="s">
        <v>5</v>
      </c>
      <c r="K97" s="23" t="s">
        <v>31</v>
      </c>
      <c r="L97" s="31" t="s">
        <v>437</v>
      </c>
    </row>
    <row r="98" spans="1:12" ht="42" customHeight="1">
      <c r="A98" s="1" t="s">
        <v>199</v>
      </c>
      <c r="B98" s="27" t="s">
        <v>19</v>
      </c>
      <c r="C98" s="27" t="s">
        <v>66</v>
      </c>
      <c r="D98" s="18" t="s">
        <v>200</v>
      </c>
      <c r="E98" s="28" t="s">
        <v>505</v>
      </c>
      <c r="F98" s="27" t="s">
        <v>18</v>
      </c>
      <c r="G98" s="27" t="s">
        <v>90</v>
      </c>
      <c r="H98" s="27" t="s">
        <v>67</v>
      </c>
      <c r="I98" s="3" t="s">
        <v>68</v>
      </c>
      <c r="J98" s="27" t="s">
        <v>5</v>
      </c>
      <c r="K98" s="23" t="s">
        <v>31</v>
      </c>
      <c r="L98" s="31" t="s">
        <v>437</v>
      </c>
    </row>
    <row r="99" spans="1:12" ht="42" customHeight="1">
      <c r="A99" s="17" t="s">
        <v>432</v>
      </c>
      <c r="B99" s="32" t="s">
        <v>19</v>
      </c>
      <c r="C99" s="32" t="s">
        <v>36</v>
      </c>
      <c r="D99" s="18" t="s">
        <v>433</v>
      </c>
      <c r="E99" s="32" t="s">
        <v>611</v>
      </c>
      <c r="F99" s="32" t="s">
        <v>18</v>
      </c>
      <c r="G99" s="32" t="s">
        <v>39</v>
      </c>
      <c r="H99" s="32" t="s">
        <v>67</v>
      </c>
      <c r="I99" s="33" t="s">
        <v>68</v>
      </c>
      <c r="J99" s="32" t="s">
        <v>5</v>
      </c>
      <c r="K99" s="23" t="s">
        <v>31</v>
      </c>
      <c r="L99" s="31" t="s">
        <v>437</v>
      </c>
    </row>
    <row r="100" spans="1:12" ht="42" customHeight="1">
      <c r="A100" s="1" t="s">
        <v>288</v>
      </c>
      <c r="B100" s="27" t="s">
        <v>0</v>
      </c>
      <c r="C100" s="27" t="s">
        <v>289</v>
      </c>
      <c r="D100" s="18" t="s">
        <v>290</v>
      </c>
      <c r="E100" s="28" t="s">
        <v>554</v>
      </c>
      <c r="F100" s="27" t="s">
        <v>30</v>
      </c>
      <c r="G100" s="27" t="s">
        <v>72</v>
      </c>
      <c r="H100" s="27" t="s">
        <v>43</v>
      </c>
      <c r="I100" s="3" t="s">
        <v>17</v>
      </c>
      <c r="J100" s="27" t="s">
        <v>5</v>
      </c>
      <c r="K100" s="23" t="s">
        <v>31</v>
      </c>
      <c r="L100" s="31" t="s">
        <v>440</v>
      </c>
    </row>
    <row r="101" spans="1:12" ht="42" customHeight="1">
      <c r="A101" s="1" t="s">
        <v>94</v>
      </c>
      <c r="B101" s="27" t="s">
        <v>0</v>
      </c>
      <c r="C101" s="27" t="s">
        <v>1</v>
      </c>
      <c r="D101" s="18" t="s">
        <v>95</v>
      </c>
      <c r="E101" s="28" t="s">
        <v>555</v>
      </c>
      <c r="F101" s="27" t="s">
        <v>18</v>
      </c>
      <c r="G101" s="27" t="s">
        <v>89</v>
      </c>
      <c r="H101" s="27" t="s">
        <v>43</v>
      </c>
      <c r="I101" s="3" t="s">
        <v>17</v>
      </c>
      <c r="J101" s="27" t="s">
        <v>5</v>
      </c>
      <c r="K101" s="23" t="s">
        <v>31</v>
      </c>
      <c r="L101" s="31" t="s">
        <v>440</v>
      </c>
    </row>
    <row r="102" spans="1:12" ht="42" customHeight="1">
      <c r="A102" s="1" t="s">
        <v>103</v>
      </c>
      <c r="B102" s="27" t="s">
        <v>57</v>
      </c>
      <c r="C102" s="27" t="s">
        <v>58</v>
      </c>
      <c r="D102" s="18" t="s">
        <v>104</v>
      </c>
      <c r="E102" s="28" t="s">
        <v>542</v>
      </c>
      <c r="F102" s="27" t="s">
        <v>30</v>
      </c>
      <c r="G102" s="27" t="s">
        <v>90</v>
      </c>
      <c r="H102" s="27" t="s">
        <v>78</v>
      </c>
      <c r="I102" s="3" t="s">
        <v>17</v>
      </c>
      <c r="J102" s="27" t="s">
        <v>5</v>
      </c>
      <c r="K102" s="23" t="s">
        <v>31</v>
      </c>
      <c r="L102" s="31" t="s">
        <v>441</v>
      </c>
    </row>
    <row r="103" spans="1:12" ht="42" customHeight="1">
      <c r="A103" s="1" t="s">
        <v>201</v>
      </c>
      <c r="B103" s="27" t="s">
        <v>0</v>
      </c>
      <c r="C103" s="27" t="s">
        <v>202</v>
      </c>
      <c r="D103" s="18" t="s">
        <v>203</v>
      </c>
      <c r="E103" s="28" t="s">
        <v>556</v>
      </c>
      <c r="F103" s="27" t="s">
        <v>30</v>
      </c>
      <c r="G103" s="27" t="s">
        <v>89</v>
      </c>
      <c r="H103" s="27" t="s">
        <v>43</v>
      </c>
      <c r="I103" s="3" t="s">
        <v>17</v>
      </c>
      <c r="J103" s="27" t="s">
        <v>5</v>
      </c>
      <c r="K103" s="23" t="s">
        <v>31</v>
      </c>
      <c r="L103" s="31" t="s">
        <v>440</v>
      </c>
    </row>
    <row r="104" spans="1:12" ht="42" customHeight="1">
      <c r="A104" s="1" t="s">
        <v>206</v>
      </c>
      <c r="B104" s="27" t="s">
        <v>3</v>
      </c>
      <c r="C104" s="27" t="s">
        <v>207</v>
      </c>
      <c r="D104" s="18" t="s">
        <v>208</v>
      </c>
      <c r="E104" s="28" t="s">
        <v>597</v>
      </c>
      <c r="F104" s="27" t="s">
        <v>30</v>
      </c>
      <c r="G104" s="27" t="s">
        <v>89</v>
      </c>
      <c r="H104" s="27" t="s">
        <v>209</v>
      </c>
      <c r="I104" s="3" t="s">
        <v>17</v>
      </c>
      <c r="J104" s="27" t="s">
        <v>5</v>
      </c>
      <c r="K104" s="23" t="s">
        <v>31</v>
      </c>
      <c r="L104" s="31" t="s">
        <v>436</v>
      </c>
    </row>
    <row r="105" spans="1:12" ht="42" customHeight="1">
      <c r="A105" s="1" t="s">
        <v>233</v>
      </c>
      <c r="B105" s="27" t="s">
        <v>0</v>
      </c>
      <c r="C105" s="27" t="s">
        <v>202</v>
      </c>
      <c r="D105" s="18" t="s">
        <v>234</v>
      </c>
      <c r="E105" s="28" t="s">
        <v>557</v>
      </c>
      <c r="F105" s="27" t="s">
        <v>2</v>
      </c>
      <c r="G105" s="27" t="s">
        <v>79</v>
      </c>
      <c r="H105" s="27" t="s">
        <v>43</v>
      </c>
      <c r="I105" s="3" t="s">
        <v>17</v>
      </c>
      <c r="J105" s="27" t="s">
        <v>5</v>
      </c>
      <c r="K105" s="23" t="s">
        <v>31</v>
      </c>
      <c r="L105" s="31" t="s">
        <v>440</v>
      </c>
    </row>
    <row r="106" spans="1:12" ht="42" customHeight="1">
      <c r="A106" s="1" t="s">
        <v>235</v>
      </c>
      <c r="B106" s="27" t="s">
        <v>0</v>
      </c>
      <c r="C106" s="27" t="s">
        <v>202</v>
      </c>
      <c r="D106" s="18" t="s">
        <v>234</v>
      </c>
      <c r="E106" s="28" t="s">
        <v>558</v>
      </c>
      <c r="F106" s="27" t="s">
        <v>2</v>
      </c>
      <c r="G106" s="27" t="s">
        <v>236</v>
      </c>
      <c r="H106" s="27" t="s">
        <v>43</v>
      </c>
      <c r="I106" s="3" t="s">
        <v>17</v>
      </c>
      <c r="J106" s="27" t="s">
        <v>5</v>
      </c>
      <c r="K106" s="23" t="s">
        <v>31</v>
      </c>
      <c r="L106" s="31" t="s">
        <v>440</v>
      </c>
    </row>
    <row r="107" spans="1:12" ht="42" customHeight="1">
      <c r="A107" s="1" t="s">
        <v>243</v>
      </c>
      <c r="B107" s="27" t="s">
        <v>57</v>
      </c>
      <c r="C107" s="27" t="s">
        <v>239</v>
      </c>
      <c r="D107" s="18" t="s">
        <v>244</v>
      </c>
      <c r="E107" s="28" t="s">
        <v>543</v>
      </c>
      <c r="F107" s="27" t="s">
        <v>30</v>
      </c>
      <c r="G107" s="27" t="s">
        <v>245</v>
      </c>
      <c r="H107" s="27" t="s">
        <v>78</v>
      </c>
      <c r="I107" s="3" t="s">
        <v>17</v>
      </c>
      <c r="J107" s="27" t="s">
        <v>5</v>
      </c>
      <c r="K107" s="23" t="s">
        <v>31</v>
      </c>
      <c r="L107" s="31" t="s">
        <v>441</v>
      </c>
    </row>
    <row r="108" spans="1:12" ht="42" customHeight="1">
      <c r="A108" s="1" t="s">
        <v>279</v>
      </c>
      <c r="B108" s="27" t="s">
        <v>57</v>
      </c>
      <c r="C108" s="27" t="s">
        <v>280</v>
      </c>
      <c r="D108" s="18" t="s">
        <v>281</v>
      </c>
      <c r="E108" s="28" t="s">
        <v>544</v>
      </c>
      <c r="F108" s="27" t="s">
        <v>30</v>
      </c>
      <c r="G108" s="27" t="s">
        <v>282</v>
      </c>
      <c r="H108" s="27" t="s">
        <v>78</v>
      </c>
      <c r="I108" s="3" t="s">
        <v>17</v>
      </c>
      <c r="J108" s="27" t="s">
        <v>5</v>
      </c>
      <c r="K108" s="23" t="s">
        <v>31</v>
      </c>
      <c r="L108" s="31" t="s">
        <v>441</v>
      </c>
    </row>
    <row r="109" spans="1:12" ht="42" customHeight="1">
      <c r="A109" s="1" t="s">
        <v>283</v>
      </c>
      <c r="B109" s="27" t="s">
        <v>57</v>
      </c>
      <c r="C109" s="27" t="s">
        <v>280</v>
      </c>
      <c r="D109" s="18" t="s">
        <v>284</v>
      </c>
      <c r="E109" s="28" t="s">
        <v>545</v>
      </c>
      <c r="F109" s="27" t="s">
        <v>30</v>
      </c>
      <c r="G109" s="27" t="s">
        <v>285</v>
      </c>
      <c r="H109" s="27" t="s">
        <v>78</v>
      </c>
      <c r="I109" s="3" t="s">
        <v>17</v>
      </c>
      <c r="J109" s="27" t="s">
        <v>5</v>
      </c>
      <c r="K109" s="23" t="s">
        <v>31</v>
      </c>
      <c r="L109" s="31" t="s">
        <v>441</v>
      </c>
    </row>
    <row r="110" spans="1:12" ht="42" customHeight="1">
      <c r="A110" s="1" t="s">
        <v>286</v>
      </c>
      <c r="B110" s="27" t="s">
        <v>57</v>
      </c>
      <c r="C110" s="27" t="s">
        <v>280</v>
      </c>
      <c r="D110" s="18" t="s">
        <v>287</v>
      </c>
      <c r="E110" s="28" t="s">
        <v>546</v>
      </c>
      <c r="F110" s="27" t="s">
        <v>30</v>
      </c>
      <c r="G110" s="27" t="s">
        <v>285</v>
      </c>
      <c r="H110" s="27" t="s">
        <v>78</v>
      </c>
      <c r="I110" s="3" t="s">
        <v>17</v>
      </c>
      <c r="J110" s="27" t="s">
        <v>5</v>
      </c>
      <c r="K110" s="23" t="s">
        <v>31</v>
      </c>
      <c r="L110" s="31" t="s">
        <v>441</v>
      </c>
    </row>
    <row r="111" spans="1:12" ht="42" customHeight="1">
      <c r="A111" s="1" t="s">
        <v>326</v>
      </c>
      <c r="B111" s="27" t="s">
        <v>0</v>
      </c>
      <c r="C111" s="27" t="s">
        <v>1</v>
      </c>
      <c r="D111" s="18" t="s">
        <v>327</v>
      </c>
      <c r="E111" s="28" t="s">
        <v>559</v>
      </c>
      <c r="F111" s="27" t="s">
        <v>30</v>
      </c>
      <c r="G111" s="27" t="s">
        <v>34</v>
      </c>
      <c r="H111" s="27" t="s">
        <v>43</v>
      </c>
      <c r="I111" s="3" t="s">
        <v>17</v>
      </c>
      <c r="J111" s="27" t="s">
        <v>5</v>
      </c>
      <c r="K111" s="23" t="s">
        <v>31</v>
      </c>
      <c r="L111" s="31" t="s">
        <v>440</v>
      </c>
    </row>
    <row r="112" spans="1:12" ht="42" customHeight="1">
      <c r="A112" s="1" t="s">
        <v>328</v>
      </c>
      <c r="B112" s="27" t="s">
        <v>0</v>
      </c>
      <c r="C112" s="27" t="s">
        <v>1</v>
      </c>
      <c r="D112" s="18" t="s">
        <v>329</v>
      </c>
      <c r="E112" s="28" t="s">
        <v>560</v>
      </c>
      <c r="F112" s="27" t="s">
        <v>30</v>
      </c>
      <c r="G112" s="27" t="s">
        <v>41</v>
      </c>
      <c r="H112" s="27" t="s">
        <v>43</v>
      </c>
      <c r="I112" s="3" t="s">
        <v>17</v>
      </c>
      <c r="J112" s="27" t="s">
        <v>5</v>
      </c>
      <c r="K112" s="23" t="s">
        <v>31</v>
      </c>
      <c r="L112" s="31" t="s">
        <v>440</v>
      </c>
    </row>
    <row r="113" spans="1:12" ht="42" customHeight="1">
      <c r="A113" s="1" t="s">
        <v>351</v>
      </c>
      <c r="B113" s="27" t="s">
        <v>3</v>
      </c>
      <c r="C113" s="27" t="s">
        <v>207</v>
      </c>
      <c r="D113" s="18" t="s">
        <v>352</v>
      </c>
      <c r="E113" s="28" t="s">
        <v>598</v>
      </c>
      <c r="F113" s="27" t="s">
        <v>30</v>
      </c>
      <c r="G113" s="27" t="s">
        <v>216</v>
      </c>
      <c r="H113" s="27" t="s">
        <v>209</v>
      </c>
      <c r="I113" s="3" t="s">
        <v>17</v>
      </c>
      <c r="J113" s="27" t="s">
        <v>5</v>
      </c>
      <c r="K113" s="23" t="s">
        <v>31</v>
      </c>
      <c r="L113" s="31" t="s">
        <v>436</v>
      </c>
    </row>
    <row r="114" spans="1:12" ht="42" customHeight="1">
      <c r="A114" s="1" t="s">
        <v>366</v>
      </c>
      <c r="B114" s="27" t="s">
        <v>57</v>
      </c>
      <c r="C114" s="27" t="s">
        <v>58</v>
      </c>
      <c r="D114" s="18" t="s">
        <v>367</v>
      </c>
      <c r="E114" s="28" t="s">
        <v>547</v>
      </c>
      <c r="F114" s="27" t="s">
        <v>30</v>
      </c>
      <c r="G114" s="27" t="s">
        <v>35</v>
      </c>
      <c r="H114" s="27" t="s">
        <v>78</v>
      </c>
      <c r="I114" s="3" t="s">
        <v>17</v>
      </c>
      <c r="J114" s="27" t="s">
        <v>5</v>
      </c>
      <c r="K114" s="23" t="s">
        <v>31</v>
      </c>
      <c r="L114" s="31" t="s">
        <v>441</v>
      </c>
    </row>
    <row r="115" spans="1:12" ht="42" customHeight="1">
      <c r="A115" s="1" t="s">
        <v>371</v>
      </c>
      <c r="B115" s="27" t="s">
        <v>57</v>
      </c>
      <c r="C115" s="27" t="s">
        <v>58</v>
      </c>
      <c r="D115" s="18" t="s">
        <v>372</v>
      </c>
      <c r="E115" s="28" t="s">
        <v>548</v>
      </c>
      <c r="F115" s="27" t="s">
        <v>30</v>
      </c>
      <c r="G115" s="27" t="s">
        <v>55</v>
      </c>
      <c r="H115" s="27" t="s">
        <v>78</v>
      </c>
      <c r="I115" s="3" t="s">
        <v>17</v>
      </c>
      <c r="J115" s="27" t="s">
        <v>5</v>
      </c>
      <c r="K115" s="23" t="s">
        <v>31</v>
      </c>
      <c r="L115" s="31" t="s">
        <v>441</v>
      </c>
    </row>
    <row r="116" spans="1:12" ht="42" customHeight="1">
      <c r="A116" s="1" t="s">
        <v>415</v>
      </c>
      <c r="B116" s="27" t="s">
        <v>57</v>
      </c>
      <c r="C116" s="27" t="s">
        <v>416</v>
      </c>
      <c r="D116" s="18" t="s">
        <v>417</v>
      </c>
      <c r="E116" s="28" t="s">
        <v>549</v>
      </c>
      <c r="F116" s="27" t="s">
        <v>30</v>
      </c>
      <c r="G116" s="27" t="s">
        <v>54</v>
      </c>
      <c r="H116" s="27" t="s">
        <v>78</v>
      </c>
      <c r="I116" s="3" t="s">
        <v>17</v>
      </c>
      <c r="J116" s="27" t="s">
        <v>5</v>
      </c>
      <c r="K116" s="23" t="s">
        <v>31</v>
      </c>
      <c r="L116" s="31" t="s">
        <v>441</v>
      </c>
    </row>
    <row r="117" spans="1:12" ht="42" customHeight="1">
      <c r="A117" s="17" t="s">
        <v>422</v>
      </c>
      <c r="B117" s="32" t="s">
        <v>48</v>
      </c>
      <c r="C117" s="32" t="s">
        <v>423</v>
      </c>
      <c r="D117" s="18" t="s">
        <v>424</v>
      </c>
      <c r="E117" s="32" t="s">
        <v>616</v>
      </c>
      <c r="F117" s="32" t="s">
        <v>2</v>
      </c>
      <c r="G117" s="32" t="s">
        <v>421</v>
      </c>
      <c r="H117" s="32" t="s">
        <v>425</v>
      </c>
      <c r="I117" s="33" t="s">
        <v>17</v>
      </c>
      <c r="J117" s="32" t="s">
        <v>5</v>
      </c>
      <c r="K117" s="23" t="s">
        <v>31</v>
      </c>
      <c r="L117" s="31" t="s">
        <v>466</v>
      </c>
    </row>
    <row r="118" spans="1:12" ht="42" customHeight="1">
      <c r="A118" s="17" t="s">
        <v>426</v>
      </c>
      <c r="B118" s="32" t="s">
        <v>48</v>
      </c>
      <c r="C118" s="32" t="s">
        <v>423</v>
      </c>
      <c r="D118" s="18" t="s">
        <v>427</v>
      </c>
      <c r="E118" s="32" t="s">
        <v>617</v>
      </c>
      <c r="F118" s="32" t="s">
        <v>2</v>
      </c>
      <c r="G118" s="32" t="s">
        <v>428</v>
      </c>
      <c r="H118" s="32" t="s">
        <v>425</v>
      </c>
      <c r="I118" s="33" t="s">
        <v>17</v>
      </c>
      <c r="J118" s="32" t="s">
        <v>5</v>
      </c>
      <c r="K118" s="23" t="s">
        <v>31</v>
      </c>
      <c r="L118" s="31" t="s">
        <v>466</v>
      </c>
    </row>
    <row r="119" spans="1:12" ht="42" customHeight="1">
      <c r="A119" s="16" t="s">
        <v>462</v>
      </c>
      <c r="B119" s="31" t="s">
        <v>57</v>
      </c>
      <c r="C119" s="31" t="s">
        <v>463</v>
      </c>
      <c r="D119" s="37" t="s">
        <v>464</v>
      </c>
      <c r="E119" s="31" t="s">
        <v>613</v>
      </c>
      <c r="F119" s="31" t="s">
        <v>30</v>
      </c>
      <c r="G119" s="31" t="s">
        <v>72</v>
      </c>
      <c r="H119" s="31" t="s">
        <v>78</v>
      </c>
      <c r="I119" s="38" t="s">
        <v>17</v>
      </c>
      <c r="J119" s="31" t="s">
        <v>5</v>
      </c>
      <c r="K119" s="23" t="s">
        <v>31</v>
      </c>
      <c r="L119" s="31" t="s">
        <v>441</v>
      </c>
    </row>
    <row r="120" spans="1:12" ht="42" customHeight="1">
      <c r="A120" s="34" t="s">
        <v>479</v>
      </c>
      <c r="B120" s="35" t="s">
        <v>57</v>
      </c>
      <c r="C120" s="35" t="s">
        <v>477</v>
      </c>
      <c r="D120" s="34" t="s">
        <v>480</v>
      </c>
      <c r="E120" s="35" t="s">
        <v>614</v>
      </c>
      <c r="F120" s="35" t="s">
        <v>30</v>
      </c>
      <c r="G120" s="35" t="s">
        <v>128</v>
      </c>
      <c r="H120" s="35" t="s">
        <v>478</v>
      </c>
      <c r="I120" s="33" t="s">
        <v>489</v>
      </c>
      <c r="J120" s="35" t="s">
        <v>5</v>
      </c>
      <c r="K120" s="23" t="s">
        <v>31</v>
      </c>
      <c r="L120" s="35" t="s">
        <v>441</v>
      </c>
    </row>
    <row r="121" spans="1:12" ht="42" customHeight="1">
      <c r="A121" s="1" t="s">
        <v>404</v>
      </c>
      <c r="B121" s="27" t="s">
        <v>80</v>
      </c>
      <c r="C121" s="27" t="s">
        <v>148</v>
      </c>
      <c r="D121" s="18" t="s">
        <v>405</v>
      </c>
      <c r="E121" s="28" t="s">
        <v>599</v>
      </c>
      <c r="F121" s="27" t="s">
        <v>18</v>
      </c>
      <c r="G121" s="27" t="s">
        <v>128</v>
      </c>
      <c r="H121" s="27" t="s">
        <v>81</v>
      </c>
      <c r="I121" s="3" t="s">
        <v>82</v>
      </c>
      <c r="J121" s="27" t="s">
        <v>5</v>
      </c>
      <c r="K121" s="23" t="s">
        <v>31</v>
      </c>
      <c r="L121" s="31" t="s">
        <v>436</v>
      </c>
    </row>
    <row r="122" spans="1:12" ht="42" customHeight="1">
      <c r="A122" s="1" t="s">
        <v>224</v>
      </c>
      <c r="B122" s="27" t="s">
        <v>80</v>
      </c>
      <c r="C122" s="27" t="s">
        <v>148</v>
      </c>
      <c r="D122" s="18" t="s">
        <v>225</v>
      </c>
      <c r="E122" s="28" t="s">
        <v>600</v>
      </c>
      <c r="F122" s="27" t="s">
        <v>30</v>
      </c>
      <c r="G122" s="27" t="s">
        <v>34</v>
      </c>
      <c r="H122" s="27" t="s">
        <v>81</v>
      </c>
      <c r="I122" s="3" t="s">
        <v>82</v>
      </c>
      <c r="J122" s="27" t="s">
        <v>5</v>
      </c>
      <c r="K122" s="23" t="s">
        <v>31</v>
      </c>
      <c r="L122" s="31" t="s">
        <v>436</v>
      </c>
    </row>
    <row r="123" spans="1:12" ht="42" customHeight="1">
      <c r="A123" s="1" t="s">
        <v>226</v>
      </c>
      <c r="B123" s="27" t="s">
        <v>80</v>
      </c>
      <c r="C123" s="27" t="s">
        <v>148</v>
      </c>
      <c r="D123" s="18" t="s">
        <v>227</v>
      </c>
      <c r="E123" s="28" t="s">
        <v>601</v>
      </c>
      <c r="F123" s="27" t="s">
        <v>30</v>
      </c>
      <c r="G123" s="27" t="s">
        <v>34</v>
      </c>
      <c r="H123" s="27" t="s">
        <v>81</v>
      </c>
      <c r="I123" s="3" t="s">
        <v>82</v>
      </c>
      <c r="J123" s="27" t="s">
        <v>5</v>
      </c>
      <c r="K123" s="23" t="s">
        <v>31</v>
      </c>
      <c r="L123" s="31" t="s">
        <v>436</v>
      </c>
    </row>
    <row r="124" spans="1:12" ht="42" customHeight="1">
      <c r="A124" s="1" t="s">
        <v>228</v>
      </c>
      <c r="B124" s="27" t="s">
        <v>80</v>
      </c>
      <c r="C124" s="27" t="s">
        <v>148</v>
      </c>
      <c r="D124" s="18" t="s">
        <v>229</v>
      </c>
      <c r="E124" s="28" t="s">
        <v>602</v>
      </c>
      <c r="F124" s="27" t="s">
        <v>30</v>
      </c>
      <c r="G124" s="27" t="s">
        <v>230</v>
      </c>
      <c r="H124" s="27" t="s">
        <v>81</v>
      </c>
      <c r="I124" s="3" t="s">
        <v>82</v>
      </c>
      <c r="J124" s="27" t="s">
        <v>5</v>
      </c>
      <c r="K124" s="23" t="s">
        <v>31</v>
      </c>
      <c r="L124" s="31" t="s">
        <v>436</v>
      </c>
    </row>
    <row r="125" spans="1:12" ht="42" customHeight="1">
      <c r="A125" s="1" t="s">
        <v>253</v>
      </c>
      <c r="B125" s="27" t="s">
        <v>80</v>
      </c>
      <c r="C125" s="27" t="s">
        <v>148</v>
      </c>
      <c r="D125" s="18" t="s">
        <v>254</v>
      </c>
      <c r="E125" s="28" t="s">
        <v>603</v>
      </c>
      <c r="F125" s="27" t="s">
        <v>30</v>
      </c>
      <c r="G125" s="27" t="s">
        <v>255</v>
      </c>
      <c r="H125" s="27" t="s">
        <v>81</v>
      </c>
      <c r="I125" s="3" t="s">
        <v>82</v>
      </c>
      <c r="J125" s="27" t="s">
        <v>5</v>
      </c>
      <c r="K125" s="23" t="s">
        <v>31</v>
      </c>
      <c r="L125" s="31" t="s">
        <v>436</v>
      </c>
    </row>
    <row r="126" spans="1:12" ht="42" customHeight="1">
      <c r="A126" s="1" t="s">
        <v>256</v>
      </c>
      <c r="B126" s="27" t="s">
        <v>80</v>
      </c>
      <c r="C126" s="27" t="s">
        <v>148</v>
      </c>
      <c r="D126" s="18" t="s">
        <v>257</v>
      </c>
      <c r="E126" s="28" t="s">
        <v>604</v>
      </c>
      <c r="F126" s="27" t="s">
        <v>30</v>
      </c>
      <c r="G126" s="27" t="s">
        <v>258</v>
      </c>
      <c r="H126" s="27" t="s">
        <v>81</v>
      </c>
      <c r="I126" s="3" t="s">
        <v>82</v>
      </c>
      <c r="J126" s="27" t="s">
        <v>5</v>
      </c>
      <c r="K126" s="23" t="s">
        <v>31</v>
      </c>
      <c r="L126" s="31" t="s">
        <v>436</v>
      </c>
    </row>
    <row r="127" spans="1:12" ht="42" customHeight="1">
      <c r="A127" s="1" t="s">
        <v>266</v>
      </c>
      <c r="B127" s="27" t="s">
        <v>80</v>
      </c>
      <c r="C127" s="27" t="s">
        <v>148</v>
      </c>
      <c r="D127" s="18" t="s">
        <v>267</v>
      </c>
      <c r="E127" s="28" t="s">
        <v>605</v>
      </c>
      <c r="F127" s="27" t="s">
        <v>30</v>
      </c>
      <c r="G127" s="27" t="s">
        <v>268</v>
      </c>
      <c r="H127" s="27" t="s">
        <v>81</v>
      </c>
      <c r="I127" s="3" t="s">
        <v>82</v>
      </c>
      <c r="J127" s="27" t="s">
        <v>5</v>
      </c>
      <c r="K127" s="23" t="s">
        <v>31</v>
      </c>
      <c r="L127" s="31" t="s">
        <v>436</v>
      </c>
    </row>
    <row r="128" spans="1:12" ht="42" customHeight="1">
      <c r="A128" s="1" t="s">
        <v>269</v>
      </c>
      <c r="B128" s="27" t="s">
        <v>80</v>
      </c>
      <c r="C128" s="27" t="s">
        <v>148</v>
      </c>
      <c r="D128" s="18" t="s">
        <v>270</v>
      </c>
      <c r="E128" s="28" t="s">
        <v>606</v>
      </c>
      <c r="F128" s="27" t="s">
        <v>30</v>
      </c>
      <c r="G128" s="27" t="s">
        <v>271</v>
      </c>
      <c r="H128" s="27" t="s">
        <v>81</v>
      </c>
      <c r="I128" s="3" t="s">
        <v>82</v>
      </c>
      <c r="J128" s="27" t="s">
        <v>5</v>
      </c>
      <c r="K128" s="23" t="s">
        <v>31</v>
      </c>
      <c r="L128" s="31" t="s">
        <v>436</v>
      </c>
    </row>
    <row r="129" spans="1:12" ht="42" customHeight="1">
      <c r="A129" s="1" t="s">
        <v>277</v>
      </c>
      <c r="B129" s="27" t="s">
        <v>80</v>
      </c>
      <c r="C129" s="27" t="s">
        <v>148</v>
      </c>
      <c r="D129" s="18" t="s">
        <v>278</v>
      </c>
      <c r="E129" s="28" t="s">
        <v>607</v>
      </c>
      <c r="F129" s="27" t="s">
        <v>30</v>
      </c>
      <c r="G129" s="27" t="s">
        <v>125</v>
      </c>
      <c r="H129" s="27" t="s">
        <v>81</v>
      </c>
      <c r="I129" s="3" t="s">
        <v>82</v>
      </c>
      <c r="J129" s="27" t="s">
        <v>5</v>
      </c>
      <c r="K129" s="23" t="s">
        <v>31</v>
      </c>
      <c r="L129" s="31" t="s">
        <v>436</v>
      </c>
    </row>
    <row r="130" spans="1:12" ht="42" customHeight="1">
      <c r="A130" s="16" t="s">
        <v>442</v>
      </c>
      <c r="B130" s="31" t="s">
        <v>80</v>
      </c>
      <c r="C130" s="31" t="s">
        <v>148</v>
      </c>
      <c r="D130" s="37" t="s">
        <v>405</v>
      </c>
      <c r="E130" s="31" t="s">
        <v>623</v>
      </c>
      <c r="F130" s="31" t="s">
        <v>30</v>
      </c>
      <c r="G130" s="31" t="s">
        <v>443</v>
      </c>
      <c r="H130" s="31" t="s">
        <v>81</v>
      </c>
      <c r="I130" s="38" t="s">
        <v>82</v>
      </c>
      <c r="J130" s="31" t="s">
        <v>5</v>
      </c>
      <c r="K130" s="23" t="s">
        <v>31</v>
      </c>
      <c r="L130" s="31" t="s">
        <v>436</v>
      </c>
    </row>
    <row r="131" spans="1:12" ht="42" customHeight="1">
      <c r="A131" s="1" t="s">
        <v>408</v>
      </c>
      <c r="B131" s="27" t="s">
        <v>80</v>
      </c>
      <c r="C131" s="27" t="s">
        <v>148</v>
      </c>
      <c r="D131" s="18" t="s">
        <v>409</v>
      </c>
      <c r="E131" s="28" t="s">
        <v>608</v>
      </c>
      <c r="F131" s="27" t="s">
        <v>30</v>
      </c>
      <c r="G131" s="27" t="s">
        <v>410</v>
      </c>
      <c r="H131" s="27" t="s">
        <v>81</v>
      </c>
      <c r="I131" s="3" t="s">
        <v>82</v>
      </c>
      <c r="J131" s="27" t="s">
        <v>5</v>
      </c>
      <c r="K131" s="23" t="s">
        <v>31</v>
      </c>
      <c r="L131" s="31" t="s">
        <v>436</v>
      </c>
    </row>
    <row r="132" spans="1:12" ht="42" customHeight="1">
      <c r="A132" s="1" t="s">
        <v>75</v>
      </c>
      <c r="B132" s="27" t="s">
        <v>8</v>
      </c>
      <c r="C132" s="27" t="s">
        <v>50</v>
      </c>
      <c r="D132" s="18" t="s">
        <v>76</v>
      </c>
      <c r="E132" s="28" t="s">
        <v>570</v>
      </c>
      <c r="F132" s="27" t="s">
        <v>2</v>
      </c>
      <c r="G132" s="27" t="s">
        <v>77</v>
      </c>
      <c r="H132" s="27" t="s">
        <v>6</v>
      </c>
      <c r="I132" s="3"/>
      <c r="J132" s="27" t="s">
        <v>7</v>
      </c>
      <c r="K132" s="23" t="s">
        <v>31</v>
      </c>
      <c r="L132" s="31" t="s">
        <v>439</v>
      </c>
    </row>
    <row r="133" spans="1:12" ht="42" customHeight="1">
      <c r="A133" s="16" t="s">
        <v>450</v>
      </c>
      <c r="B133" s="31" t="s">
        <v>8</v>
      </c>
      <c r="C133" s="31" t="s">
        <v>50</v>
      </c>
      <c r="D133" s="37" t="s">
        <v>76</v>
      </c>
      <c r="E133" s="31" t="s">
        <v>622</v>
      </c>
      <c r="F133" s="31" t="s">
        <v>2</v>
      </c>
      <c r="G133" s="31" t="s">
        <v>79</v>
      </c>
      <c r="H133" s="31" t="s">
        <v>6</v>
      </c>
      <c r="I133" s="38"/>
      <c r="J133" s="31" t="s">
        <v>7</v>
      </c>
      <c r="K133" s="23" t="s">
        <v>31</v>
      </c>
      <c r="L133" s="31" t="s">
        <v>439</v>
      </c>
    </row>
  </sheetData>
  <autoFilter ref="A1:L129" xr:uid="{00000000-0009-0000-0000-000000000000}">
    <sortState xmlns:xlrd2="http://schemas.microsoft.com/office/spreadsheetml/2017/richdata2" ref="A2:L133">
      <sortCondition ref="I1:I129"/>
    </sortState>
  </autoFilter>
  <sortState xmlns:xlrd2="http://schemas.microsoft.com/office/spreadsheetml/2017/richdata2" ref="A2:L69">
    <sortCondition ref="A2:A69"/>
    <sortCondition ref="H2:H69"/>
    <sortCondition ref="G2:G69"/>
  </sortState>
  <conditionalFormatting sqref="A1:A1048576">
    <cfRule type="duplicateValues" dxfId="5" priority="1"/>
  </conditionalFormatting>
  <hyperlinks>
    <hyperlink ref="K40" r:id="rId1" tooltip="Remember to attach a resume and bio!" xr:uid="{7E056BB6-513C-4B20-86AE-3994D553FB2D}"/>
    <hyperlink ref="K39" r:id="rId2" tooltip="Remember to attach a resume and bio!" xr:uid="{249807B3-2B4E-4A93-AAD1-1D03C410A008}"/>
    <hyperlink ref="K101" r:id="rId3" tooltip="Remember to attach a resume and bio!" xr:uid="{4AC474C7-FA61-44C2-81FF-317EE2363103}"/>
    <hyperlink ref="K87" r:id="rId4" tooltip="Remember to attach a resume and bio!" xr:uid="{45FC556D-5530-4B7B-90C5-2B5ED8717728}"/>
    <hyperlink ref="K92" r:id="rId5" tooltip="Remember to attach a resume and bio!" xr:uid="{E974B11D-A9FE-42E4-87EF-EC40ADF42E91}"/>
    <hyperlink ref="K102" r:id="rId6" tooltip="Remember to attach a resume and bio!" xr:uid="{C2243273-7533-4B45-8615-B8E88557EB48}"/>
    <hyperlink ref="K95" r:id="rId7" tooltip="Remember to attach a resume and bio!" xr:uid="{A8D871E2-0FBD-44E7-BE05-F5B4601BD7A9}"/>
    <hyperlink ref="K88" r:id="rId8" tooltip="Remember to attach a resume and bio!" xr:uid="{516A01F3-CB19-4B4D-8BAF-BDA71CF2EAC2}"/>
    <hyperlink ref="K41" r:id="rId9" tooltip="Remember to attach a resume and bio!" xr:uid="{620B232A-CF27-459D-82D4-573AC180BFC6}"/>
    <hyperlink ref="K26" r:id="rId10" tooltip="Remember to attach a resume and bio!" xr:uid="{950EDCFF-7F8E-4296-9863-BDCBEC6503F4}"/>
    <hyperlink ref="K42" r:id="rId11" tooltip="Remember to attach a resume and bio!" xr:uid="{50C35DB9-B3F5-4708-9085-D5A6BA668A3E}"/>
    <hyperlink ref="K43" r:id="rId12" tooltip="Remember to attach a resume and bio!" xr:uid="{E5007922-F29C-41A6-8E0B-83637DA8DACE}"/>
    <hyperlink ref="K45" r:id="rId13" tooltip="Remember to attach a resume and bio!" xr:uid="{8A3E1B54-5FEF-4E96-80F6-E76FF9A7D219}"/>
    <hyperlink ref="K46" r:id="rId14" tooltip="Remember to attach a resume and bio!" xr:uid="{525F3AED-6686-476E-850C-E62E099FA5B2}"/>
    <hyperlink ref="K47" r:id="rId15" tooltip="Remember to attach a resume and bio!" xr:uid="{07741D67-8E2B-400F-BADF-E43EE92479B2}"/>
    <hyperlink ref="K48" r:id="rId16" tooltip="Remember to attach a resume and bio!" xr:uid="{BB67ABB6-68BD-46A6-8CF0-DBB7EBFF35EB}"/>
    <hyperlink ref="K49" r:id="rId17" tooltip="Remember to attach a resume and bio!" xr:uid="{35D40E74-DE65-41C8-912D-6A59F178E35B}"/>
    <hyperlink ref="K50" r:id="rId18" tooltip="Remember to attach a resume and bio!" xr:uid="{DBE44B56-2BBC-43BA-9935-C07DFC50B1D6}"/>
    <hyperlink ref="K51" r:id="rId19" tooltip="Remember to attach a resume and bio!" xr:uid="{6C39AAD7-D5B0-49C5-A5B1-A61274E1B92E}"/>
    <hyperlink ref="K96" r:id="rId20" tooltip="Remember to attach a resume and bio!" xr:uid="{3347D47F-C095-4F70-9F24-EB501BF2D885}"/>
    <hyperlink ref="K97" r:id="rId21" tooltip="Remember to attach a resume and bio!" xr:uid="{57782DE1-F417-4F61-9B56-425C9DD36A8F}"/>
    <hyperlink ref="K27" r:id="rId22" tooltip="Remember to attach a resume and bio!" xr:uid="{15148398-60E0-47BD-869D-626EAB90D49A}"/>
    <hyperlink ref="K52" r:id="rId23" tooltip="Remember to attach a resume and bio!" xr:uid="{036BEBC0-C3CB-4D2B-9F30-99758F9036D2}"/>
    <hyperlink ref="K53" r:id="rId24" tooltip="Remember to attach a resume and bio!" xr:uid="{00F03B7C-D2D6-40BF-BB2E-FE5C24D166B4}"/>
    <hyperlink ref="K54" r:id="rId25" tooltip="Remember to attach a resume and bio!" xr:uid="{2CB34B20-B13E-4BCA-810D-1CE5259FB8EC}"/>
    <hyperlink ref="K55" r:id="rId26" tooltip="Remember to attach a resume and bio!" xr:uid="{9EF201E2-BDFE-4DE3-8EA8-638F5EF19DB9}"/>
    <hyperlink ref="K56" r:id="rId27" tooltip="Remember to attach a resume and bio!" xr:uid="{21A756B9-83B4-46D8-8ACD-67AE73BDDE5C}"/>
    <hyperlink ref="K57" r:id="rId28" tooltip="Remember to attach a resume and bio!" xr:uid="{EB70A083-1240-4D04-A9EF-BD7ACFC30A24}"/>
    <hyperlink ref="K86" r:id="rId29" tooltip="Remember to attach a resume and bio!" xr:uid="{5B5E8205-8667-45FD-9D18-6698E9C933EA}"/>
    <hyperlink ref="K81" r:id="rId30" tooltip="Remember to attach a resume and bio!" xr:uid="{18412380-F0AB-4184-A68A-3EAE5D345EBF}"/>
    <hyperlink ref="K75" r:id="rId31" tooltip="Remember to attach a resume and bio!" xr:uid="{E3435FD7-7A89-4952-92A3-F2401F07B34A}"/>
    <hyperlink ref="K98" r:id="rId32" tooltip="Remember to attach a resume and bio!" xr:uid="{404D24DB-30B4-4F82-B121-3F34A3E8A999}"/>
    <hyperlink ref="K77" r:id="rId33" tooltip="Remember to attach a resume and bio!" xr:uid="{9D78174B-FF1D-44AA-9481-6702367C41B3}"/>
    <hyperlink ref="K103" r:id="rId34" tooltip="Remember to attach a resume and bio!" xr:uid="{0E0288C0-8F57-4F54-8788-7E26884D64EA}"/>
    <hyperlink ref="K17" r:id="rId35" tooltip="Remember to attach a resume and bio!" xr:uid="{A6C3E5D9-6447-43D7-B13C-5BDD66317B9B}"/>
    <hyperlink ref="K18" r:id="rId36" tooltip="Remember to attach a resume and bio!" xr:uid="{9FEF0293-6C73-4472-86FA-299DAC75FE31}"/>
    <hyperlink ref="K59" r:id="rId37" tooltip="Remember to attach a resume and bio!" xr:uid="{0BBDDA5D-E7BB-4776-B6D5-FCD6FFBDF595}"/>
    <hyperlink ref="K104" r:id="rId38" tooltip="Remember to attach a resume and bio!" xr:uid="{07E8D486-AE4F-4580-B36F-E49D86793AAE}"/>
    <hyperlink ref="K19" r:id="rId39" tooltip="Remember to attach a resume and bio!" xr:uid="{33A73F15-81C8-4E6D-A0F7-6609689E18A7}"/>
    <hyperlink ref="K20" r:id="rId40" tooltip="Remember to attach a resume and bio!" xr:uid="{FA906D73-ECA7-4458-B34E-BBB47AA2AD50}"/>
    <hyperlink ref="K76" r:id="rId41" tooltip="Remember to attach a resume and bio!" xr:uid="{AF26F0C5-13DE-4CD6-A277-DEA8684576FC}"/>
    <hyperlink ref="K122" r:id="rId42" tooltip="Remember to attach a resume and bio!" xr:uid="{099F7AE1-7AC8-4782-9007-41D89DD4962C}"/>
    <hyperlink ref="K123" r:id="rId43" tooltip="Remember to attach a resume and bio!" xr:uid="{98741941-E52D-447F-8374-082BD2772CC3}"/>
    <hyperlink ref="K124" r:id="rId44" tooltip="Remember to attach a resume and bio!" xr:uid="{755E5F1D-B7D4-4722-A447-17C9682C0F13}"/>
    <hyperlink ref="K21" r:id="rId45" tooltip="Remember to attach a resume and bio!" xr:uid="{C5FAD33A-E06D-4C41-803D-E26CC502DB6C}"/>
    <hyperlink ref="K105" r:id="rId46" tooltip="Remember to attach a resume and bio!" xr:uid="{CE7AF550-BFBF-4431-BD32-AE4775CCB3FA}"/>
    <hyperlink ref="K106" r:id="rId47" tooltip="Remember to attach a resume and bio!" xr:uid="{8B389E42-24B1-4825-BA49-46124380F2AC}"/>
    <hyperlink ref="K60" r:id="rId48" tooltip="Remember to attach a resume and bio!" xr:uid="{2D14CE69-A36D-4705-89BC-4E5B5521FE6D}"/>
    <hyperlink ref="K61" r:id="rId49" tooltip="Remember to attach a resume and bio!" xr:uid="{881F5AF2-7A20-4975-BE53-FC89FDCAE6EB}"/>
    <hyperlink ref="K107" r:id="rId50" tooltip="Remember to attach a resume and bio!" xr:uid="{B2B55D67-D1A4-401D-8C9C-95E4A562B17B}"/>
    <hyperlink ref="K62" r:id="rId51" tooltip="Remember to attach a resume and bio!" xr:uid="{542746C8-0445-4409-9614-B2F74127BC54}"/>
    <hyperlink ref="K63" r:id="rId52" tooltip="Remember to attach a resume and bio!" xr:uid="{BB40080D-120E-45A2-BE99-CE5B9567E1A7}"/>
    <hyperlink ref="K64" r:id="rId53" tooltip="Remember to attach a resume and bio!" xr:uid="{18D715B8-76DB-4E8C-8E09-B9B9C92A0737}"/>
    <hyperlink ref="K89" r:id="rId54" tooltip="Remember to attach a resume and bio!" xr:uid="{DC80EB62-6625-482C-AEA0-FE3BA9D615D6}"/>
    <hyperlink ref="K80" r:id="rId55" tooltip="Remember to attach a resume and bio!" xr:uid="{41B00813-7422-45D4-84F8-403949DD30B8}"/>
    <hyperlink ref="K125" r:id="rId56" tooltip="Remember to attach a resume and bio!" xr:uid="{30D36D6B-54E2-4324-A974-DB34ADE304BC}"/>
    <hyperlink ref="K126" r:id="rId57" tooltip="Remember to attach a resume and bio!" xr:uid="{AEAB82D8-E55F-482E-BBA8-CA1DE62DF8E4}"/>
    <hyperlink ref="K132" r:id="rId58" tooltip="Remember to attach a resume and bio!" xr:uid="{7DC08180-54C7-4FE5-916B-BFB957980241}"/>
    <hyperlink ref="K78" r:id="rId59" tooltip="Remember to attach a resume and bio!" xr:uid="{35E72F46-91E8-45AF-BC0F-16FA11464F88}"/>
    <hyperlink ref="K127" r:id="rId60" tooltip="Remember to attach a resume and bio!" xr:uid="{96618B27-1489-4E03-BA7D-1AA25A9E7D40}"/>
    <hyperlink ref="K128" r:id="rId61" tooltip="Remember to attach a resume and bio!" xr:uid="{6106E1F1-1F1A-48E5-8622-F502FCA80961}"/>
    <hyperlink ref="K28" r:id="rId62" tooltip="Remember to attach a resume and bio!" xr:uid="{D8AABD0E-0E71-488D-90B2-B55B0E94EAF5}"/>
    <hyperlink ref="K90" r:id="rId63" tooltip="Remember to attach a resume and bio!" xr:uid="{E3189FB9-0BD4-4CF4-AD1E-32FC4A52A5CC}"/>
    <hyperlink ref="K108" r:id="rId64" tooltip="Remember to attach a resume and bio!" xr:uid="{5244C2F5-59FD-48CA-90B6-485FC6D9E154}"/>
    <hyperlink ref="K109" r:id="rId65" tooltip="Remember to attach a resume and bio!" xr:uid="{5A23A71F-AD67-4375-BEE0-6BEA85E80BDD}"/>
    <hyperlink ref="K110" r:id="rId66" tooltip="Remember to attach a resume and bio!" xr:uid="{0B83ED81-706C-4F9D-BDCE-29B96171F735}"/>
    <hyperlink ref="K129" r:id="rId67" tooltip="Remember to attach a resume and bio!" xr:uid="{6DC42F1C-3C39-441A-BECD-1B19356C8480}"/>
    <hyperlink ref="K44" r:id="rId68" tooltip="Remember to attach a resume and bio!" xr:uid="{3264D88F-FF78-4EBD-8C81-1D7114EB1AAE}"/>
    <hyperlink ref="K65" r:id="rId69" tooltip="Remember to attach a resume and bio!" xr:uid="{7BDDFE4D-58DD-47BA-B425-81C0121FF1C2}"/>
    <hyperlink ref="K66" r:id="rId70" tooltip="Remember to attach a resume and bio!" xr:uid="{01EA414B-B455-4D67-A387-74DF3999DA6D}"/>
    <hyperlink ref="K67" r:id="rId71" tooltip="Remember to attach a resume and bio!" xr:uid="{EA88F4D8-3E5A-4BF2-8AE7-C06E296A70CA}"/>
    <hyperlink ref="K68" r:id="rId72" tooltip="Remember to attach a resume and bio!" xr:uid="{F7214AFD-5BF8-4DF5-A1CD-5EB9EDF0DF01}"/>
    <hyperlink ref="K69" r:id="rId73" tooltip="Remember to attach a resume and bio!" xr:uid="{06BF18AA-7AA6-4008-A553-5DB678F6DE62}"/>
    <hyperlink ref="K70" r:id="rId74" tooltip="Remember to attach a resume and bio!" xr:uid="{EB87258C-D769-4E25-8913-246B7E32ED43}"/>
    <hyperlink ref="K30" r:id="rId75" tooltip="Remember to attach a resume and bio!" xr:uid="{A65C39D6-CAFF-43C7-8FB2-4D5762EB37AC}"/>
    <hyperlink ref="K100" r:id="rId76" tooltip="Remember to attach a resume and bio!" xr:uid="{0D0202C8-211C-4F1F-B56D-AE1FD87DDC6F}"/>
    <hyperlink ref="K29" r:id="rId77" tooltip="Remember to attach a resume and bio!" xr:uid="{66995731-E63E-4532-B8F2-3FAE0E2CDE38}"/>
    <hyperlink ref="K79" r:id="rId78" tooltip="Remember to attach a resume and bio!" xr:uid="{3D80AFA8-3E4B-4C8A-AD51-8B1CA626F918}"/>
    <hyperlink ref="K31" r:id="rId79" tooltip="Remember to attach a resume and bio!" xr:uid="{5210CF96-758E-4BB2-9833-FD9CECA01B52}"/>
    <hyperlink ref="K32" r:id="rId80" tooltip="Remember to attach a resume and bio!" xr:uid="{D3C2C57D-88D6-476D-9EBC-A0081836D665}"/>
    <hyperlink ref="K111" r:id="rId81" tooltip="Remember to attach a resume and bio!" xr:uid="{A0002D52-75B5-43A2-B015-3C0E0F4AD999}"/>
    <hyperlink ref="K112" r:id="rId82" tooltip="Remember to attach a resume and bio!" xr:uid="{9D590E8E-00BB-4E30-A82A-4667C0562FDD}"/>
    <hyperlink ref="K84" r:id="rId83" tooltip="Remember to attach a resume and bio!" xr:uid="{5FC900BB-29C6-484E-B86F-B14DDEB90383}"/>
    <hyperlink ref="K34" r:id="rId84" tooltip="Remember to attach a resume and bio!" xr:uid="{447CC0BF-0072-41BE-B541-B45CE3F741B0}"/>
    <hyperlink ref="K22" r:id="rId85" tooltip="Remember to attach a resume and bio!" xr:uid="{2463BE3A-D9A5-417B-874A-14B0F6AB2734}"/>
    <hyperlink ref="K3" r:id="rId86" tooltip="Remember to attach a resume and bio!" xr:uid="{452AD79B-6ECE-4031-B186-B7ABD34DE40B}"/>
    <hyperlink ref="K94" r:id="rId87" tooltip="Remember to attach a resume and bio!" xr:uid="{1694D37E-CB1D-48AA-8419-21014F3D284C}"/>
    <hyperlink ref="K35" r:id="rId88" tooltip="Remember to attach a resume and bio!" xr:uid="{269D604B-41C2-417E-B0DF-9F903081A0F3}"/>
    <hyperlink ref="K74" r:id="rId89" tooltip="Remember to attach a resume and bio!" xr:uid="{E3BE3EDA-99E8-49A6-8073-E134FDB47800}"/>
    <hyperlink ref="K114" r:id="rId90" tooltip="Remember to attach a resume and bio!" xr:uid="{B7E3FCF4-C3BF-48ED-A915-75585446BCE7}"/>
    <hyperlink ref="K71" r:id="rId91" tooltip="Remember to attach a resume and bio!" xr:uid="{47FAB231-B7F3-4F6E-A6D8-7F801EBAD0BA}"/>
    <hyperlink ref="K115" r:id="rId92" tooltip="Remember to attach a resume and bio!" xr:uid="{D1B08C75-B98E-4D08-A596-39E6F7221050}"/>
    <hyperlink ref="K113" r:id="rId93" tooltip="Remember to attach a resume and bio!" xr:uid="{47C59BE9-FD6C-4A06-B78D-544EA29A0FE1}"/>
    <hyperlink ref="K36" r:id="rId94" tooltip="Remember to attach a resume and bio!" xr:uid="{6F4729A8-EB33-49AD-957A-47516AA19DA2}"/>
    <hyperlink ref="K23" r:id="rId95" tooltip="Remember to attach a resume and bio!" xr:uid="{82CB3A7D-19BE-4C58-82D2-B4FB9D7DD817}"/>
    <hyperlink ref="K24" r:id="rId96" tooltip="Remember to attach a resume and bio!" xr:uid="{AAED3F2E-3A52-4B1E-9ED1-527D0DAA65E6}"/>
    <hyperlink ref="K25" r:id="rId97" tooltip="Remember to attach a resume and bio!" xr:uid="{814AADF1-42B6-4698-92F0-4B3B24A52FD1}"/>
    <hyperlink ref="K83" r:id="rId98" tooltip="Remember to attach a resume and bio!" xr:uid="{678B0E95-E857-4498-AA0B-93D4BAA5D8D6}"/>
    <hyperlink ref="K33" r:id="rId99" tooltip="Remember to attach a resume and bio!" xr:uid="{98EDACD6-F0D9-42BE-9DA5-923F000F1B83}"/>
    <hyperlink ref="K7" r:id="rId100" tooltip="Remember to attach a resume and bio!" xr:uid="{4C358A6B-453A-4AE0-ADBE-21D805BA4B50}"/>
    <hyperlink ref="K93" r:id="rId101" tooltip="Remember to attach a resume and bio!" xr:uid="{FA6BAC25-005E-4343-BEFB-AD060A3D2FE0}"/>
    <hyperlink ref="K85" r:id="rId102" tooltip="Remember to attach a resume and bio!" xr:uid="{F0B7C3F7-C83A-42CE-9024-C9A453DA3B8D}"/>
    <hyperlink ref="K2" r:id="rId103" tooltip="Remember to attach a resume and bio!" xr:uid="{A61B78AB-DC4C-4269-A6E4-EC40600EF48C}"/>
    <hyperlink ref="K15" r:id="rId104" tooltip="Remember to attach a resume and bio!" xr:uid="{4C6BAB87-D5AE-47E9-A541-D338E2D75FFC}"/>
    <hyperlink ref="K14" r:id="rId105" tooltip="Remember to attach a resume and bio!" xr:uid="{310DC807-EA7A-4C70-9ED4-606DFD2E9D2E}"/>
    <hyperlink ref="K58" r:id="rId106" tooltip="Remember to attach a resume and bio!" xr:uid="{CB64DD66-62D3-4849-B922-E3F05BD1B367}"/>
    <hyperlink ref="K8" r:id="rId107" tooltip="Remember to attach a resume and bio!" xr:uid="{A4C2F94B-152C-4FFE-871B-069387D663A7}"/>
    <hyperlink ref="K11" r:id="rId108" tooltip="Remember to attach a resume and bio!" xr:uid="{6C5D6C54-D77C-42C3-8A6D-F34EC4512463}"/>
    <hyperlink ref="K37" r:id="rId109" tooltip="Remember to attach a resume and bio!" xr:uid="{D6888541-15BE-44DA-BE7D-27F0186A4382}"/>
    <hyperlink ref="K9" r:id="rId110" tooltip="Remember to attach a resume and bio!" xr:uid="{DA4FC955-F237-47E8-9F27-3C2EC32A1450}"/>
    <hyperlink ref="K6" r:id="rId111" tooltip="Remember to attach a resume and bio!" xr:uid="{F5F51DD9-0126-47E0-98ED-165216E8D096}"/>
    <hyperlink ref="K10" r:id="rId112" tooltip="Remember to attach a resume and bio!" xr:uid="{FAF8A09F-04DD-409E-9CE3-33A6BFCBC6F3}"/>
    <hyperlink ref="K13" r:id="rId113" tooltip="Remember to attach a resume and bio!" xr:uid="{04251F13-6157-4643-BA64-529FC7AED18B}"/>
    <hyperlink ref="K121" r:id="rId114" tooltip="Remember to attach a resume and bio!" xr:uid="{812864DE-A163-4813-9642-BAE1FF706CBE}"/>
    <hyperlink ref="K131" r:id="rId115" tooltip="Remember to attach a resume and bio!" xr:uid="{B9F1FAE8-C822-43BE-9E99-36079EC81EF6}"/>
    <hyperlink ref="K116" r:id="rId116" tooltip="Remember to attach a resume and bio!" xr:uid="{C721B3CB-F95E-4614-8556-EB4B0924AC70}"/>
    <hyperlink ref="K16" r:id="rId117" tooltip="Remember to attach a resume and bio!" xr:uid="{0E1E4024-58F8-4F32-BCD2-16E6A99B1A16}"/>
    <hyperlink ref="K72" r:id="rId118" tooltip="Remember to attach a resume and bio!" xr:uid="{38114AF0-13CE-444E-9E21-362C00736F5F}"/>
    <hyperlink ref="K99" r:id="rId119" tooltip="Remember to attach a resume and bio!" xr:uid="{44FA9E68-0EF5-4F83-946F-ACD6EDF1B4C5}"/>
    <hyperlink ref="K117" r:id="rId120" tooltip="Remember to attach a resume and bio!" xr:uid="{3BB4C63E-C6ED-419B-9A8D-8E3B66517086}"/>
    <hyperlink ref="K118" r:id="rId121" tooltip="Remember to attach a resume and bio!" xr:uid="{6A0F1538-2FD3-4776-A4B2-67790BF83032}"/>
    <hyperlink ref="K38" r:id="rId122" tooltip="Remember to attach a resume and bio!" xr:uid="{3592B21E-0C4B-49F5-9936-8604AB831892}"/>
    <hyperlink ref="K119" r:id="rId123" tooltip="Remember to attach a resume and bio!" xr:uid="{2F2F4518-1915-4C26-9C76-4590D07D23EB}"/>
    <hyperlink ref="K82" r:id="rId124" tooltip="Remember to attach a resume and bio!" xr:uid="{6D759E97-3F50-4030-A0D6-BE3C3ED780C2}"/>
    <hyperlink ref="K133" r:id="rId125" tooltip="Remember to attach a resume and bio!" xr:uid="{BAB33C22-1857-45A0-BE19-9964C2D45B5B}"/>
    <hyperlink ref="K4" r:id="rId126" tooltip="Remember to attach a resume and bio!" xr:uid="{93F89FAD-F51A-45EC-B835-E25037E27501}"/>
    <hyperlink ref="K5" r:id="rId127" tooltip="Remember to attach a resume and bio!" xr:uid="{7C886DC3-CDF1-4A39-BA86-B1AB8FFB1F5A}"/>
    <hyperlink ref="K130" r:id="rId128" tooltip="Remember to attach a resume and bio!" xr:uid="{0F0D7993-168E-4877-B3FA-139FEB8C7510}"/>
    <hyperlink ref="K73" r:id="rId129" tooltip="Remember to attach a resume and bio!" xr:uid="{1DBDC740-A753-4174-A72C-C2ACB6C97C12}"/>
    <hyperlink ref="K120" r:id="rId130" tooltip="Remember to attach a resume and bio!" xr:uid="{8B02C338-E883-4A4F-B636-9B96FFA3F55C}"/>
    <hyperlink ref="K91" r:id="rId131" tooltip="Remember to attach a resume and bio!" xr:uid="{F2B36D3D-C20E-4DF9-B297-30090CD8A661}"/>
    <hyperlink ref="K12" r:id="rId132" tooltip="Remember to attach a resume and bio!" xr:uid="{1351603D-EE73-4122-9937-FCB1AB75EDC6}"/>
  </hyperlinks>
  <pageMargins left="0.25" right="0.25" top="0.75" bottom="0.75" header="0.3" footer="0.3"/>
  <pageSetup scale="61" fitToHeight="0" orientation="landscape" horizontalDpi="1200" verticalDpi="1200" r:id="rId133"/>
  <headerFooter>
    <oddHeader>&amp;L&amp;D&amp;C&amp;"-,Bold"&amp;22PFI Available Tours&amp;"-,Regular"&amp;14
Positions are reviewed weekly and the website is updated as needed.  &amp;R&amp;P of &amp;N</oddHeader>
    <oddFooter>&amp;C&amp;"-,Bold Italic"&amp;12If you are interested in a position, click on the link or
email your resume and bio with the position you are interested in.&amp;"-,Regular"&amp;11
Email:  dfas.indianapolis-in.zh.mbx.pfi@mail.mil
Website: https://www.dfas.mil/pfi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BFB39-075C-4F6B-9827-2D18833EDED2}">
  <dimension ref="A1:L4"/>
  <sheetViews>
    <sheetView workbookViewId="0">
      <selection activeCell="A2" sqref="A2:A4"/>
    </sheetView>
  </sheetViews>
  <sheetFormatPr defaultRowHeight="12" customHeight="1"/>
  <cols>
    <col min="2" max="2" width="27.33203125" customWidth="1"/>
    <col min="3" max="3" width="28.33203125" customWidth="1"/>
    <col min="4" max="4" width="21.5546875" customWidth="1"/>
    <col min="5" max="5" width="26" customWidth="1"/>
    <col min="6" max="6" width="9.6640625" customWidth="1"/>
    <col min="7" max="7" width="13.109375" customWidth="1"/>
    <col min="8" max="8" width="12.77734375" customWidth="1"/>
    <col min="10" max="10" width="11.6640625" customWidth="1"/>
    <col min="11" max="11" width="18.109375" customWidth="1"/>
  </cols>
  <sheetData>
    <row r="1" spans="1:12" s="9" customFormat="1" ht="26.55" customHeight="1">
      <c r="A1" s="7" t="s">
        <v>25</v>
      </c>
      <c r="B1" s="8" t="s">
        <v>26</v>
      </c>
      <c r="C1" s="8" t="s">
        <v>27</v>
      </c>
      <c r="D1" s="7" t="s">
        <v>28</v>
      </c>
      <c r="E1" s="7" t="s">
        <v>24</v>
      </c>
      <c r="F1" s="8" t="s">
        <v>21</v>
      </c>
      <c r="G1" s="8" t="s">
        <v>22</v>
      </c>
      <c r="H1" s="8" t="s">
        <v>23</v>
      </c>
      <c r="I1" s="7" t="s">
        <v>413</v>
      </c>
      <c r="J1" s="8" t="s">
        <v>414</v>
      </c>
      <c r="K1" s="5" t="s">
        <v>32</v>
      </c>
      <c r="L1" s="8" t="s">
        <v>435</v>
      </c>
    </row>
    <row r="2" spans="1:12" s="29" customFormat="1" ht="42" customHeight="1">
      <c r="A2" s="39" t="s">
        <v>294</v>
      </c>
      <c r="B2" s="27" t="s">
        <v>8</v>
      </c>
      <c r="C2" s="27" t="s">
        <v>274</v>
      </c>
      <c r="D2" s="18" t="s">
        <v>295</v>
      </c>
      <c r="E2" s="28" t="s">
        <v>586</v>
      </c>
      <c r="F2" s="27" t="s">
        <v>2</v>
      </c>
      <c r="G2" s="27" t="s">
        <v>296</v>
      </c>
      <c r="H2" s="27" t="s">
        <v>44</v>
      </c>
      <c r="I2" s="3" t="s">
        <v>4</v>
      </c>
      <c r="J2" s="27" t="s">
        <v>5</v>
      </c>
      <c r="K2" s="23" t="s">
        <v>31</v>
      </c>
      <c r="L2" s="31" t="s">
        <v>436</v>
      </c>
    </row>
    <row r="3" spans="1:12" s="29" customFormat="1" ht="42" customHeight="1">
      <c r="A3" s="39" t="s">
        <v>402</v>
      </c>
      <c r="B3" s="27" t="s">
        <v>8</v>
      </c>
      <c r="C3" s="27" t="s">
        <v>274</v>
      </c>
      <c r="D3" s="18" t="s">
        <v>403</v>
      </c>
      <c r="E3" s="28" t="s">
        <v>591</v>
      </c>
      <c r="F3" s="27" t="s">
        <v>30</v>
      </c>
      <c r="G3" s="27" t="s">
        <v>39</v>
      </c>
      <c r="H3" s="27" t="s">
        <v>44</v>
      </c>
      <c r="I3" s="3" t="s">
        <v>4</v>
      </c>
      <c r="J3" s="27" t="s">
        <v>5</v>
      </c>
      <c r="K3" s="23" t="s">
        <v>31</v>
      </c>
      <c r="L3" s="31" t="s">
        <v>436</v>
      </c>
    </row>
    <row r="4" spans="1:12" s="29" customFormat="1" ht="42" customHeight="1">
      <c r="A4" s="39" t="s">
        <v>358</v>
      </c>
      <c r="B4" s="27" t="s">
        <v>0</v>
      </c>
      <c r="C4" s="27" t="s">
        <v>1</v>
      </c>
      <c r="D4" s="18" t="s">
        <v>359</v>
      </c>
      <c r="E4" s="28" t="s">
        <v>561</v>
      </c>
      <c r="F4" s="27" t="s">
        <v>18</v>
      </c>
      <c r="G4" s="27" t="s">
        <v>34</v>
      </c>
      <c r="H4" s="27" t="s">
        <v>43</v>
      </c>
      <c r="I4" s="3" t="s">
        <v>17</v>
      </c>
      <c r="J4" s="27" t="s">
        <v>5</v>
      </c>
      <c r="K4" s="23" t="s">
        <v>31</v>
      </c>
      <c r="L4" s="31" t="s">
        <v>440</v>
      </c>
    </row>
  </sheetData>
  <conditionalFormatting sqref="A1">
    <cfRule type="duplicateValues" dxfId="4" priority="8"/>
  </conditionalFormatting>
  <conditionalFormatting sqref="A2">
    <cfRule type="duplicateValues" dxfId="3" priority="3"/>
  </conditionalFormatting>
  <conditionalFormatting sqref="A3">
    <cfRule type="duplicateValues" dxfId="2" priority="2"/>
  </conditionalFormatting>
  <conditionalFormatting sqref="A4">
    <cfRule type="duplicateValues" dxfId="1" priority="1"/>
  </conditionalFormatting>
  <hyperlinks>
    <hyperlink ref="K2" r:id="rId1" tooltip="Remember to attach a resume and bio!" xr:uid="{E26D3B0B-9D6F-43DB-80A0-3E63D93D34C3}"/>
    <hyperlink ref="K3" r:id="rId2" tooltip="Remember to attach a resume and bio!" xr:uid="{4C30ECAA-1BB9-43A2-8A99-66A26E8AC3FC}"/>
    <hyperlink ref="K4" r:id="rId3" tooltip="Remember to attach a resume and bio!" xr:uid="{4CE77995-D376-4E71-8306-C9B1A6D70D3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F2454-9102-438E-A09A-FDCB05825C50}">
  <dimension ref="A1:L2"/>
  <sheetViews>
    <sheetView zoomScale="80" zoomScaleNormal="80" workbookViewId="0">
      <selection activeCell="A2" sqref="A2"/>
    </sheetView>
  </sheetViews>
  <sheetFormatPr defaultRowHeight="14.4"/>
  <cols>
    <col min="1" max="1" width="9.6640625" customWidth="1"/>
    <col min="2" max="2" width="30.21875" customWidth="1"/>
    <col min="3" max="3" width="19.88671875" customWidth="1"/>
    <col min="4" max="4" width="14.44140625" customWidth="1"/>
    <col min="5" max="5" width="30" customWidth="1"/>
    <col min="6" max="6" width="11.109375" customWidth="1"/>
    <col min="7" max="7" width="14.21875" customWidth="1"/>
    <col min="8" max="8" width="14.5546875" customWidth="1"/>
  </cols>
  <sheetData>
    <row r="1" spans="1:12" s="9" customFormat="1" ht="26.55" customHeight="1">
      <c r="A1" s="7" t="s">
        <v>25</v>
      </c>
      <c r="B1" s="8" t="s">
        <v>26</v>
      </c>
      <c r="C1" s="8" t="s">
        <v>27</v>
      </c>
      <c r="D1" s="7" t="s">
        <v>28</v>
      </c>
      <c r="E1" s="7" t="s">
        <v>24</v>
      </c>
      <c r="F1" s="8" t="s">
        <v>21</v>
      </c>
      <c r="G1" s="8" t="s">
        <v>22</v>
      </c>
      <c r="H1" s="8" t="s">
        <v>23</v>
      </c>
      <c r="I1" s="7" t="s">
        <v>413</v>
      </c>
      <c r="J1" s="8" t="s">
        <v>414</v>
      </c>
      <c r="K1" s="5" t="s">
        <v>32</v>
      </c>
      <c r="L1" s="8" t="s">
        <v>435</v>
      </c>
    </row>
    <row r="2" spans="1:12">
      <c r="A2" t="s">
        <v>625</v>
      </c>
    </row>
  </sheetData>
  <conditionalFormatting sqref="A1">
    <cfRule type="duplicateValues" dxfId="0" priority="4"/>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ADOS Tours Updated 16FEB24</vt:lpstr>
      <vt:lpstr>Tours Removed</vt:lpstr>
      <vt:lpstr>Tours Added</vt:lpstr>
      <vt:lpstr>'ADOS Tours Updated 16FEB24'!Print_Area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J.C. Woodring</cp:lastModifiedBy>
  <cp:lastPrinted>2022-06-25T19:10:57Z</cp:lastPrinted>
  <dcterms:created xsi:type="dcterms:W3CDTF">2020-11-03T13:32:22Z</dcterms:created>
  <dcterms:modified xsi:type="dcterms:W3CDTF">2024-02-16T16:58:49Z</dcterms:modified>
</cp:coreProperties>
</file>